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sehgal/Desktop/DataMining/"/>
    </mc:Choice>
  </mc:AlternateContent>
  <xr:revisionPtr revIDLastSave="0" documentId="13_ncr:1_{C5559424-710E-554A-9233-A6DEADB1999C}" xr6:coauthVersionLast="47" xr6:coauthVersionMax="47" xr10:uidLastSave="{00000000-0000-0000-0000-000000000000}"/>
  <bookViews>
    <workbookView xWindow="1440" yWindow="1700" windowWidth="23260" windowHeight="12580" activeTab="3" xr2:uid="{37B6FE09-E6B7-4F08-9C19-EFF4F7C37A89}"/>
  </bookViews>
  <sheets>
    <sheet name="Main Data" sheetId="1" r:id="rId1"/>
    <sheet name="Missing Handling" sheetId="5" r:id="rId2"/>
    <sheet name="Desc Stats" sheetId="3" r:id="rId3"/>
    <sheet name="Corr Matrix" sheetId="4" r:id="rId4"/>
    <sheet name="LinReg_Output" sheetId="9" r:id="rId5"/>
    <sheet name="LinReg_FS" sheetId="8" r:id="rId6"/>
    <sheet name="LinReg_TrainingScore" sheetId="7" r:id="rId7"/>
    <sheet name="LinReg_Stored" sheetId="6" r:id="rId8"/>
    <sheet name="LinReg_Output1" sheetId="13" r:id="rId9"/>
    <sheet name="LinReg_FS1" sheetId="12" r:id="rId10"/>
    <sheet name="LinReg_TrainingScore1" sheetId="11" r:id="rId11"/>
    <sheet name="LinReg_Stored1" sheetId="10" r:id="rId12"/>
    <sheet name="LinReg_Output2" sheetId="17" r:id="rId13"/>
    <sheet name="LinReg_FS2" sheetId="16" r:id="rId14"/>
    <sheet name="LinReg_TrainingScore2" sheetId="15" r:id="rId15"/>
    <sheet name="LinReg_Stored2" sheetId="14" r:id="rId16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'Main Data'!$A$195</definedName>
    <definedName name="solver_typ" localSheetId="0" hidden="1">1</definedName>
    <definedName name="solver_val" localSheetId="0" hidden="1">0</definedName>
    <definedName name="solver_ver" localSheetId="0" hidden="1">2</definedName>
    <definedName name="xlm_10_1" localSheetId="0" hidden="1">"'{""wksheet"":""Main Data"",""wkbk"":""New Dataset DS 435.xlsx"",""data_range"":""$A$1:$K$234"",""firstRow"":1,""rows"":233,""overwriteExistingWorksheet"":false,""has_header"":true,""input_cols"":[{""varName"":""Bank nonperforming loans to total gross loans""},{""varName"":""Official"</definedName>
    <definedName name="xlm_10_2" localSheetId="0" hidden="1">"' exchange rate""},{""varName"":""Inflation, GDP deflator""},{""varName"":""GDP growth (annual %)""},{""varName"":""Tax revenue""},{""varName"":""Foreign direct investment, net inflows""},{""varName"":""Foreign direct investment, net outflows""},{""varName"":""Borrowers from com"</definedName>
    <definedName name="xlm_10_3" localSheetId="0" hidden="1">"'mercial banks (per 1,000 adults)""},{""varName"":""Bank capital to assets ratio""},{""varName"":""Real interest rate""},{""varName"":""Lending interest rate""}]}"</definedName>
    <definedName name="xlm_701_1" localSheetId="0" hidden="1">"'{""wkbk"":""New Dataset DS 435.xlsx"",""wksheet"":""Main Data"",""data_range"":""$A$1:$K$234"",""has_header"":true,""firstRow"":""1"",""rows"":233,""train_rows"":233,""validation_rows"":0,""test_rows"":0,""isPartitionSheet"":fal"</definedName>
    <definedName name="xlm_701_2" localSheetId="0" hidden="1">"'se,""partitionData"":false,""trainDetailRpt"":true,""trainSummaryRpt"":true,""trainLiftChart"":false,""trainROCCurve"":false,""newDataWorksheet"":false,""newDataDatabase"":false,""rescalerParams"":{""technique"":null,"""</definedName>
    <definedName name="xlm_701_3" localSheetId="0" hidden="1">"'correction"":null,""normType"":null,""rescale"":false},""estimatorParams"":{""fitIntercept"":true},""modelParams"":null,""displayParams"":{""showVarCovar"":true,""showMulticollinearity"":false,""showDetailedCoefficient"</definedName>
    <definedName name="xlm_701_4" localSheetId="0" hidden="1">"'s"":true,""showANOVA"":true,""showDetailedResiduals"":false,""showInfluenceDiagnostics"":false,""showPredictionIntervals"":false},""fsParams"":{""selectVariables"":true,""fsMethod"":3,""fIn"":null,""fOut"":null,""numSubs"</definedName>
    <definedName name="xlm_701_5" localSheetId="0" hidden="1">"'ets"":1,""maxSubsetSize"":8},""varSelectionOnly"":false}"</definedName>
    <definedName name="xlm_pdnc_1" localSheetId="0" hidden="1">"'{""input_cols"":[{""varName"":""Official exchange rate""},{""varName"":""Inflation, GDP deflator ""},{""varName"":""GDP growth (annual %) ""},{""varName"":""Tax revenue ""},{""varName"":""Foreign direct investment, net in"</definedName>
    <definedName name="xlm_pdnc_2" localSheetId="0" hidden="1">"'flows""},{""varName"":""Foreign direct investment, net outflows""},{""varName"":""Borrowers from commercial banks (per 1,000 adults)""},{""varName"":""Bank capital to assets ratio""}],""cat_cols"":[],""output_var"":{"""</definedName>
    <definedName name="xlm_pdnc_3" localSheetId="0" hidden="1">"'varName"":""Bank nonperforming loans to total gross loans ""}}"</definedName>
    <definedName name="XLMPMMLModelRange" localSheetId="7" hidden="1">"$B$12:$B$63"</definedName>
    <definedName name="XLMPMMLModelRange" localSheetId="11" hidden="1">"$B$12:$B$54"</definedName>
    <definedName name="XLMPMMLModelRange" localSheetId="15" hidden="1">"$B$12:$B$57"</definedName>
    <definedName name="XLMRasonModelRange" localSheetId="4" hidden="1">"CV1:CV1"</definedName>
    <definedName name="XLMRasonModelRange" localSheetId="8" hidden="1">"CV1:CV1"</definedName>
    <definedName name="XLMRasonModelRange" localSheetId="12" hidden="1">"CV1:CV1"</definedName>
    <definedName name="XLMRasonModelRange" localSheetId="1" hidden="1">"CV1:CV1"</definedName>
    <definedName name="XLMReportData" localSheetId="1" hidden="1">"$C$33:$N$266"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<sst xmlns="http://schemas.openxmlformats.org/spreadsheetml/2006/main" count="2078" uniqueCount="490">
  <si>
    <t xml:space="preserve">Bank nonperforming loans to total gross loans </t>
  </si>
  <si>
    <t>Official exchange rate</t>
  </si>
  <si>
    <t xml:space="preserve">Inflation, GDP deflator </t>
  </si>
  <si>
    <t xml:space="preserve">GDP growth (annual %) </t>
  </si>
  <si>
    <t xml:space="preserve">Tax revenue </t>
  </si>
  <si>
    <t>Foreign direct investment, net inflows</t>
  </si>
  <si>
    <t>Foreign direct investment, net outflows</t>
  </si>
  <si>
    <t>Borrowers from commercial banks (per 1,000 adults)</t>
  </si>
  <si>
    <t>Bank capital to assets ratio</t>
  </si>
  <si>
    <t xml:space="preserve">Real interest rate </t>
  </si>
  <si>
    <t>Lending interest rate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</si>
  <si>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</si>
  <si>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</si>
  <si>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</si>
  <si>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</si>
  <si>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</si>
  <si>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</si>
  <si>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</si>
  <si>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</si>
  <si>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</si>
  <si>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</si>
  <si>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</si>
  <si>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</si>
  <si>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</si>
  <si>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Data Mining: Missing Data Handling</t>
  </si>
  <si>
    <t>Date: 24-Mar-2022 17:03:01</t>
  </si>
  <si>
    <t>Output Navigator</t>
  </si>
  <si>
    <t>Elapsed Times in Milliseconds</t>
  </si>
  <si>
    <t>Data Reading Time</t>
  </si>
  <si>
    <t>Algorithm Time</t>
  </si>
  <si>
    <t>Report Time</t>
  </si>
  <si>
    <t>Total</t>
  </si>
  <si>
    <t>Inputs</t>
  </si>
  <si>
    <t>Data</t>
  </si>
  <si>
    <t>Workbook</t>
  </si>
  <si>
    <t>New Dataset DS 435.xlsx</t>
  </si>
  <si>
    <t>Worksheet</t>
  </si>
  <si>
    <t>Main Data</t>
  </si>
  <si>
    <t>$A$1:$K$234</t>
  </si>
  <si>
    <t># Records in the input data</t>
  </si>
  <si>
    <t>Variables</t>
  </si>
  <si>
    <t># Selected Variables</t>
  </si>
  <si>
    <t>Selected Variables</t>
  </si>
  <si>
    <t>Bank nonperforming loans to total gross loans</t>
  </si>
  <si>
    <t>Inflation, GDP deflator</t>
  </si>
  <si>
    <t>GDP growth (annual %)</t>
  </si>
  <si>
    <t>Tax revenue</t>
  </si>
  <si>
    <t>Real interest rate</t>
  </si>
  <si>
    <t>Imputer Parameters</t>
  </si>
  <si>
    <t>Variable</t>
  </si>
  <si>
    <t>Reduction Type</t>
  </si>
  <si>
    <t>DELETE RECORD</t>
  </si>
  <si>
    <t># Records Treated</t>
  </si>
  <si>
    <t>Missing Value Code</t>
  </si>
  <si>
    <t># Output Records</t>
  </si>
  <si>
    <t>#Records Deleted</t>
  </si>
  <si>
    <t>Transformed Data</t>
  </si>
  <si>
    <t>{"comment":"this RASON template was auto-generated by Analytic Solver Data Mining","datasources":{},"datasets":{},"estimator":{"imputationEstimator":{"type":"transformation","algorithm":"imputation","parameters":{"imputationStrategy":[["Bank nonperforming loans to total gross loans","DELETE_RECORD"],["Official exchange rate","DELETE_RECORD"],["Inflation, GDP deflator","DELETE_RECORD"],["GDP growth (annual %)","DELETE_RECORD"],["Tax revenue","DELETE_RECORD"],["Foreign direct investment, net inflows","DELETE_RECORD"],["Foreign direct investment, net outflows","DELETE_RECORD"],["Borrowers from commercial banks (per 1,000 adults)","DELETE_RECORD"],["Bank capital to assets ratio","DELETE_RECORD"],["Real interest rate","DELETE_RECORD"],["Lending interest rate","DELETE_RECORD"]],"placeholder":[]}}},"actions":{}}</t>
  </si>
  <si>
    <t>Record ID</t>
  </si>
  <si>
    <t>Record 1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</si>
  <si>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</si>
  <si>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</si>
  <si>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</si>
  <si>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</si>
  <si>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</si>
  <si>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</si>
  <si>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</si>
  <si>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</si>
  <si>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</si>
  <si>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</si>
  <si>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</si>
  <si>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</si>
  <si>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</si>
  <si>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</si>
  <si>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</si>
  <si>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</si>
  <si>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</si>
  <si>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</si>
  <si>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</si>
  <si>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</si>
  <si>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</si>
  <si>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</si>
  <si>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</si>
  <si>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</si>
  <si>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</si>
  <si>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</si>
  <si>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</si>
  <si>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</si>
  <si>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</si>
  <si>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</si>
  <si>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</si>
  <si>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</si>
  <si>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</si>
  <si>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</si>
  <si>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</si>
  <si>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</si>
  <si>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</si>
  <si>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</si>
  <si>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</si>
  <si>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</si>
  <si>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</si>
  <si>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</si>
  <si>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</si>
  <si>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</si>
  <si>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</si>
  <si>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</si>
  <si>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</si>
  <si>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</si>
  <si>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</si>
  <si>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</si>
  <si>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</si>
  <si>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</si>
  <si>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</si>
  <si>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</si>
  <si>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</si>
  <si>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</si>
  <si>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</si>
  <si>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</si>
  <si>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</si>
  <si>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</si>
  <si>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</si>
  <si>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</si>
  <si>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</si>
  <si>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65</t>
  </si>
  <si>
    <t>Record 66</t>
  </si>
  <si>
    <t>Record 67</t>
  </si>
  <si>
    <t>Record 68</t>
  </si>
  <si>
    <t>Record 69</t>
  </si>
  <si>
    <t>Record 70</t>
  </si>
  <si>
    <t>Record 71</t>
  </si>
  <si>
    <t>Record 72</t>
  </si>
  <si>
    <t>Record 73</t>
  </si>
  <si>
    <t>Record 74</t>
  </si>
  <si>
    <t>Record 75</t>
  </si>
  <si>
    <t>Record 76</t>
  </si>
  <si>
    <t>Record 77</t>
  </si>
  <si>
    <t>Record 78</t>
  </si>
  <si>
    <t>Record 79</t>
  </si>
  <si>
    <t>Record 80</t>
  </si>
  <si>
    <t>Record 81</t>
  </si>
  <si>
    <t>Record 82</t>
  </si>
  <si>
    <t>Record 83</t>
  </si>
  <si>
    <t>Record 84</t>
  </si>
  <si>
    <t>Record 85</t>
  </si>
  <si>
    <t>Record 86</t>
  </si>
  <si>
    <t>Record 87</t>
  </si>
  <si>
    <t>Record 88</t>
  </si>
  <si>
    <t>Record 89</t>
  </si>
  <si>
    <t>Record 90</t>
  </si>
  <si>
    <t>Record 91</t>
  </si>
  <si>
    <t>Record 92</t>
  </si>
  <si>
    <t>Record 93</t>
  </si>
  <si>
    <t>Record 94</t>
  </si>
  <si>
    <t>Record 95</t>
  </si>
  <si>
    <t>Record 96</t>
  </si>
  <si>
    <t>Record 97</t>
  </si>
  <si>
    <t>Record 98</t>
  </si>
  <si>
    <t>Record 99</t>
  </si>
  <si>
    <t>Record 100</t>
  </si>
  <si>
    <t>Record 101</t>
  </si>
  <si>
    <t>Record 102</t>
  </si>
  <si>
    <t>Record 103</t>
  </si>
  <si>
    <t>Record 104</t>
  </si>
  <si>
    <t>Record 105</t>
  </si>
  <si>
    <t>Record 106</t>
  </si>
  <si>
    <t>Record 107</t>
  </si>
  <si>
    <t>Record 108</t>
  </si>
  <si>
    <t>Record 109</t>
  </si>
  <si>
    <t>Record 110</t>
  </si>
  <si>
    <t>Record 111</t>
  </si>
  <si>
    <t>Record 112</t>
  </si>
  <si>
    <t>Record 113</t>
  </si>
  <si>
    <t>Record 114</t>
  </si>
  <si>
    <t>Record 115</t>
  </si>
  <si>
    <t>Record 116</t>
  </si>
  <si>
    <t>Record 117</t>
  </si>
  <si>
    <t>Record 118</t>
  </si>
  <si>
    <t>Record 119</t>
  </si>
  <si>
    <t>Record 120</t>
  </si>
  <si>
    <t>Record 121</t>
  </si>
  <si>
    <t>Record 122</t>
  </si>
  <si>
    <t>Record 123</t>
  </si>
  <si>
    <t>Record 124</t>
  </si>
  <si>
    <t>Record 125</t>
  </si>
  <si>
    <t>Record 126</t>
  </si>
  <si>
    <t>Record 127</t>
  </si>
  <si>
    <t>Record 128</t>
  </si>
  <si>
    <t>Record 129</t>
  </si>
  <si>
    <t>Record 130</t>
  </si>
  <si>
    <t>Record 131</t>
  </si>
  <si>
    <t>Record 132</t>
  </si>
  <si>
    <t>Record 133</t>
  </si>
  <si>
    <t>Record 134</t>
  </si>
  <si>
    <t>Record 135</t>
  </si>
  <si>
    <t>Record 136</t>
  </si>
  <si>
    <t>Record 137</t>
  </si>
  <si>
    <t>Record 138</t>
  </si>
  <si>
    <t>Record 139</t>
  </si>
  <si>
    <t>Record 140</t>
  </si>
  <si>
    <t>Record 141</t>
  </si>
  <si>
    <t>Record 142</t>
  </si>
  <si>
    <t>Record 143</t>
  </si>
  <si>
    <t>Record 144</t>
  </si>
  <si>
    <t>Record 145</t>
  </si>
  <si>
    <t>Record 146</t>
  </si>
  <si>
    <t>Record 147</t>
  </si>
  <si>
    <t>Record 148</t>
  </si>
  <si>
    <t>Record 149</t>
  </si>
  <si>
    <t>Record 150</t>
  </si>
  <si>
    <t>Record 151</t>
  </si>
  <si>
    <t>Record 152</t>
  </si>
  <si>
    <t>Record 153</t>
  </si>
  <si>
    <t>Record 154</t>
  </si>
  <si>
    <t>Record 155</t>
  </si>
  <si>
    <t>Record 156</t>
  </si>
  <si>
    <t>Record 157</t>
  </si>
  <si>
    <t>Record 158</t>
  </si>
  <si>
    <t>Record 159</t>
  </si>
  <si>
    <t>Record 160</t>
  </si>
  <si>
    <t>Record 161</t>
  </si>
  <si>
    <t>Record 162</t>
  </si>
  <si>
    <t>Record 163</t>
  </si>
  <si>
    <t>Record 164</t>
  </si>
  <si>
    <t>Record 165</t>
  </si>
  <si>
    <t>Record 166</t>
  </si>
  <si>
    <t>Record 167</t>
  </si>
  <si>
    <t>Record 168</t>
  </si>
  <si>
    <t>Record 169</t>
  </si>
  <si>
    <t>Record 170</t>
  </si>
  <si>
    <t>Record 171</t>
  </si>
  <si>
    <t>Record 172</t>
  </si>
  <si>
    <t>Record 173</t>
  </si>
  <si>
    <t>Record 174</t>
  </si>
  <si>
    <t>Record 175</t>
  </si>
  <si>
    <t>Record 176</t>
  </si>
  <si>
    <t>Record 177</t>
  </si>
  <si>
    <t>Record 178</t>
  </si>
  <si>
    <t>Record 179</t>
  </si>
  <si>
    <t>Record 180</t>
  </si>
  <si>
    <t>Record 181</t>
  </si>
  <si>
    <t>Record 182</t>
  </si>
  <si>
    <t>Record 183</t>
  </si>
  <si>
    <t>Record 184</t>
  </si>
  <si>
    <t>Record 185</t>
  </si>
  <si>
    <t>Record 186</t>
  </si>
  <si>
    <t>Record 187</t>
  </si>
  <si>
    <t>Record 188</t>
  </si>
  <si>
    <t>Record 189</t>
  </si>
  <si>
    <t>Record 190</t>
  </si>
  <si>
    <t>Record 191</t>
  </si>
  <si>
    <t>Record 192</t>
  </si>
  <si>
    <t>Record 193</t>
  </si>
  <si>
    <t>Record 194</t>
  </si>
  <si>
    <t>Record 195</t>
  </si>
  <si>
    <t>Record 196</t>
  </si>
  <si>
    <t>Record 197</t>
  </si>
  <si>
    <t>Record 198</t>
  </si>
  <si>
    <t>Record 199</t>
  </si>
  <si>
    <t>Record 200</t>
  </si>
  <si>
    <t>Record 201</t>
  </si>
  <si>
    <t>Record 202</t>
  </si>
  <si>
    <t>Record 203</t>
  </si>
  <si>
    <t>Record 204</t>
  </si>
  <si>
    <t>Record 205</t>
  </si>
  <si>
    <t>Record 206</t>
  </si>
  <si>
    <t>Record 207</t>
  </si>
  <si>
    <t>Record 208</t>
  </si>
  <si>
    <t>Record 209</t>
  </si>
  <si>
    <t>Record 210</t>
  </si>
  <si>
    <t>Record 211</t>
  </si>
  <si>
    <t>Record 212</t>
  </si>
  <si>
    <t>Record 213</t>
  </si>
  <si>
    <t>Record 214</t>
  </si>
  <si>
    <t>Record 215</t>
  </si>
  <si>
    <t>Record 216</t>
  </si>
  <si>
    <t>Record 217</t>
  </si>
  <si>
    <t>Record 218</t>
  </si>
  <si>
    <t>Record 219</t>
  </si>
  <si>
    <t>Record 220</t>
  </si>
  <si>
    <t>Record 221</t>
  </si>
  <si>
    <t>Record 222</t>
  </si>
  <si>
    <t>Record 223</t>
  </si>
  <si>
    <t>Record 224</t>
  </si>
  <si>
    <t>Record 225</t>
  </si>
  <si>
    <t>Record 226</t>
  </si>
  <si>
    <t>Record 227</t>
  </si>
  <si>
    <t>Record 228</t>
  </si>
  <si>
    <t>Record 229</t>
  </si>
  <si>
    <t>Record 230</t>
  </si>
  <si>
    <t>Record 231</t>
  </si>
  <si>
    <t>Record 232</t>
  </si>
  <si>
    <t>Record 233</t>
  </si>
  <si>
    <t>Data Mining: Linear Regression - Stored Model</t>
  </si>
  <si>
    <t>Date: 24-Mar-2022 17:03:43</t>
  </si>
  <si>
    <t>PMML Model</t>
  </si>
  <si>
    <t>&lt;?xml version="1.0" encoding="utf-8"?&gt;</t>
  </si>
  <si>
    <t>&lt;PMML version="4.2" xsi:schemaLocation="http://www.dmg.org/PMML-4_2 http://www.dmg.org/v4-2/pmml-4-2.xsd" xmlns:xsi="http://www.w3.org/2001/XMLSchema-instance" xmlns="http://www.dmg.org/PMML-4_2"&gt;</t>
  </si>
  <si>
    <t>&lt;Header copyright="Copyright (c) 2021 Frontline Systems Inc." description="RegressionModel"&gt;</t>
  </si>
  <si>
    <t>&lt;Application name="XLMinerSDK" version="22.0.1.0"/&gt;</t>
  </si>
  <si>
    <t>&lt;Timestamp&gt;2022-3-24 17:3:43&lt;/Timestamp&gt;</t>
  </si>
  <si>
    <t>&lt;ModelName/&gt;</t>
  </si>
  <si>
    <t>&lt;/Header&gt;</t>
  </si>
  <si>
    <t>&lt;DataDictionary numberOfFields="11"&gt;</t>
  </si>
  <si>
    <t>&lt;DataField optype="continuous" dataType="double" name="Official exchange rate"/&gt;</t>
  </si>
  <si>
    <t>&lt;DataField optype="continuous" dataType="double" name="Inflation, GDP deflator"/&gt;</t>
  </si>
  <si>
    <t>&lt;DataField optype="continuous" dataType="double" name="GDP growth (annual %)"/&gt;</t>
  </si>
  <si>
    <t>&lt;DataField optype="continuous" dataType="double" name="Tax revenue"/&gt;</t>
  </si>
  <si>
    <t>&lt;DataField optype="continuous" dataType="double" name="Foreign direct investment, net inflows"/&gt;</t>
  </si>
  <si>
    <t>&lt;DataField optype="continuous" dataType="double" name="Foreign direct investment, net outflows"/&gt;</t>
  </si>
  <si>
    <t>&lt;DataField optype="continuous" dataType="double" name="Borrowers from commercial banks (per 1,000 adults)"/&gt;</t>
  </si>
  <si>
    <t>&lt;DataField optype="continuous" dataType="double" name="Bank capital to assets ratio"/&gt;</t>
  </si>
  <si>
    <t>&lt;DataField optype="continuous" dataType="double" name="Real interest rate"/&gt;</t>
  </si>
  <si>
    <t>&lt;DataField optype="continuous" dataType="double" name="Lending interest rate"/&gt;</t>
  </si>
  <si>
    <t>&lt;DataField optype="continuous" dataType="double" name="Bank nonperforming loans to total gross loans "/&gt;</t>
  </si>
  <si>
    <t>&lt;/DataDictionary&gt;</t>
  </si>
  <si>
    <t>&lt;RegressionModel modelName="RegressionModel" functionName="regression" algorithmName="LinearRegression"&gt;</t>
  </si>
  <si>
    <t>&lt;MiningSchema&gt;</t>
  </si>
  <si>
    <t>&lt;MiningField name="Bank nonperforming loans to total gross loans " usageType="predicted"/&gt;</t>
  </si>
  <si>
    <t>&lt;MiningField name="Official exchange rate" usageType="active"/&gt;</t>
  </si>
  <si>
    <t>&lt;MiningField name="Inflation, GDP deflator" usageType="active"/&gt;</t>
  </si>
  <si>
    <t>&lt;MiningField name="GDP growth (annual %)" usageType="active"/&gt;</t>
  </si>
  <si>
    <t>&lt;MiningField name="Tax revenue" usageType="active"/&gt;</t>
  </si>
  <si>
    <t>&lt;MiningField name="Foreign direct investment, net inflows" usageType="active"/&gt;</t>
  </si>
  <si>
    <t>&lt;MiningField name="Foreign direct investment, net outflows" usageType="active"/&gt;</t>
  </si>
  <si>
    <t>&lt;MiningField name="Borrowers from commercial banks (per 1,000 adults)" usageType="active"/&gt;</t>
  </si>
  <si>
    <t>&lt;MiningField name="Bank capital to assets ratio" usageType="active"/&gt;</t>
  </si>
  <si>
    <t>&lt;MiningField name="Real interest rate" usageType="active"/&gt;</t>
  </si>
  <si>
    <t>&lt;MiningField name="Lending interest rate" usageType="active"/&gt;</t>
  </si>
  <si>
    <t>&lt;/MiningSchema&gt;</t>
  </si>
  <si>
    <t>&lt;Output&gt;</t>
  </si>
  <si>
    <t>&lt;OutputField optype="continuous" dataType="double" name="Predicted_Bank nonperforming loans to total gross loans " feature="predictedValue"/&gt;</t>
  </si>
  <si>
    <t>&lt;/Output&gt;</t>
  </si>
  <si>
    <t>&lt;LocalTransformations/&gt;</t>
  </si>
  <si>
    <t>&lt;RegressionTable intercept="1.5124727182599282"&gt;</t>
  </si>
  <si>
    <t>&lt;NumericPredictor name="Official exchange rate" exponent="1" coefficient="-0.00017537894041299808"/&gt;</t>
  </si>
  <si>
    <t>&lt;NumericPredictor name="Inflation, GDP deflator" exponent="1" coefficient="-0.32068832535586234"/&gt;</t>
  </si>
  <si>
    <t>&lt;NumericPredictor name="GDP growth (annual %)" exponent="1" coefficient="-0.20163973925052073"/&gt;</t>
  </si>
  <si>
    <t>&lt;NumericPredictor name="Tax revenue" exponent="1" coefficient="0.017912992218865383"/&gt;</t>
  </si>
  <si>
    <t>&lt;NumericPredictor name="Foreign direct investment, net inflows" exponent="1" coefficient="0.05440062032543614"/&gt;</t>
  </si>
  <si>
    <t>&lt;NumericPredictor name="Foreign direct investment, net outflows" exponent="1" coefficient="0.047022375884286004"/&gt;</t>
  </si>
  <si>
    <t>&lt;NumericPredictor name="Borrowers from commercial banks (per 1,000 adults)" exponent="1" coefficient="-0.0055107298844918381"/&gt;</t>
  </si>
  <si>
    <t>&lt;NumericPredictor name="Bank capital to assets ratio" exponent="1" coefficient="0.32042720355744408"/&gt;</t>
  </si>
  <si>
    <t>&lt;NumericPredictor name="Real interest rate" exponent="1" coefficient="-0.23465879334888431"/&gt;</t>
  </si>
  <si>
    <t>&lt;NumericPredictor name="Lending interest rate" exponent="1" coefficient="0.29988646880631309"/&gt;</t>
  </si>
  <si>
    <t>&lt;/RegressionTable&gt;</t>
  </si>
  <si>
    <t>&lt;/RegressionModel&gt;</t>
  </si>
  <si>
    <t>&lt;/PMML&gt;</t>
  </si>
  <si>
    <t>Feature Selection</t>
  </si>
  <si>
    <t>Regression Summary</t>
  </si>
  <si>
    <t>Predictor Screening</t>
  </si>
  <si>
    <t>Coefficients</t>
  </si>
  <si>
    <t>ANOVA</t>
  </si>
  <si>
    <t>Training: Prediction Summary</t>
  </si>
  <si>
    <t>Training: Prediction Details</t>
  </si>
  <si>
    <t>Data Mining: Linear Regression - Prediction of Training Data</t>
  </si>
  <si>
    <t>Metric</t>
  </si>
  <si>
    <t>Value</t>
  </si>
  <si>
    <t>SSE</t>
  </si>
  <si>
    <t>MSE</t>
  </si>
  <si>
    <t>RMSE</t>
  </si>
  <si>
    <t>MAD</t>
  </si>
  <si>
    <t>R2</t>
  </si>
  <si>
    <t xml:space="preserve">Prediction: Bank nonperforming loans to total gross loans </t>
  </si>
  <si>
    <t>Residual</t>
  </si>
  <si>
    <t>Data Mining: Linear Regression - Feature Selection</t>
  </si>
  <si>
    <t>Best Subsets</t>
  </si>
  <si>
    <t>Subset ID</t>
  </si>
  <si>
    <t>Intercept</t>
  </si>
  <si>
    <t>{"wkbk":"New Dataset DS 435.xlsx","wksheet":"Main Data","data_range":"$A$1:$K$234","header":["Bank nonperforming loans to total gross loans","Official exchange rate","Inflation, GDP deflator","GDP growth (annual %)","Tax revenue","Foreign direct investment, net inflows","Foreign direct investment, net outflows","Borrowers from commercial banks (per 1,000 adults)","Bank capital to assets ratio","Real interest rate","Lending interest rate"],"has_header":true,"firstRow":1,"rows":233,"train_rows":233,"validation_rows":0,"test_rows":0,"isPartitionSheet":false,"output_var":{"varId":0,"varName":"Bank nonperforming loans to total gross loans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true,"showANOVA":true,"showDetailedResiduals":false,"showInfluenceDiagnostics":false,"showPredictionIntervals":false},"fsParams":{"selectVariables":true,"fsMethod":3,"fIn":null,"fOut":null,"numSubsets":1,"maxSubsetSize":10},"varSelectionOnly":false,"weight_var":null,"input_cols":[{"varName":"Intercept"}],"cat_cols":[]}</t>
  </si>
  <si>
    <t>Subset 1</t>
  </si>
  <si>
    <t>{"wkbk":"New Dataset DS 435.xlsx","wksheet":"Main Data","data_range":"$A$1:$K$234","header":["Bank nonperforming loans to total gross loans","Official exchange rate","Inflation, GDP deflator","GDP growth (annual %)","Tax revenue","Foreign direct investment, net inflows","Foreign direct investment, net outflows","Borrowers from commercial banks (per 1,000 adults)","Bank capital to assets ratio","Real interest rate","Lending interest rate"],"has_header":true,"firstRow":1,"rows":233,"train_rows":233,"validation_rows":0,"test_rows":0,"isPartitionSheet":false,"output_var":{"varId":0,"varName":"Bank nonperforming loans to total gross loans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true,"showANOVA":true,"showDetailedResiduals":false,"showInfluenceDiagnostics":false,"showPredictionIntervals":false},"fsParams":{"selectVariables":true,"fsMethod":3,"fIn":null,"fOut":null,"numSubsets":1,"maxSubsetSize":10},"varSelectionOnly":false,"weight_var":null,"input_cols":[{"varName":"Intercept"},{"varName":"Borrowers from commercial banks (per 1,000 adults)"}],"cat_cols":[]}</t>
  </si>
  <si>
    <t>Subset 2</t>
  </si>
  <si>
    <t>{"wkbk":"New Dataset DS 435.xlsx","wksheet":"Main Data","data_range":"$A$1:$K$234","header":["Bank nonperforming loans to total gross loans","Official exchange rate","Inflation, GDP deflator","GDP growth (annual %)","Tax revenue","Foreign direct investment, net inflows","Foreign direct investment, net outflows","Borrowers from commercial banks (per 1,000 adults)","Bank capital to assets ratio","Real interest rate","Lending interest rate"],"has_header":true,"firstRow":1,"rows":233,"train_rows":233,"validation_rows":0,"test_rows":0,"isPartitionSheet":false,"output_var":{"varId":0,"varName":"Bank nonperforming loans to total gross loans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true,"showANOVA":true,"showDetailedResiduals":false,"showInfluenceDiagnostics":false,"showPredictionIntervals":false},"fsParams":{"selectVariables":true,"fsMethod":3,"fIn":null,"fOut":null,"numSubsets":1,"maxSubsetSize":10},"varSelectionOnly":false,"weight_var":null,"input_cols":[{"varName":"Intercept"},{"varName":"Borrowers from commercial banks (per 1,000 adults)"},{"varName":"Real interest rate"}],"cat_cols":[]}</t>
  </si>
  <si>
    <t>Subset 3</t>
  </si>
  <si>
    <t>{"wkbk":"New Dataset DS 435.xlsx","wksheet":"Main Data","data_range":"$A$1:$K$234","header":["Bank nonperforming loans to total gross loans","Official exchange rate","Inflation, GDP deflator","GDP growth (annual %)","Tax revenue","Foreign direct investment, net inflows","Foreign direct investment, net outflows","Borrowers from commercial banks (per 1,000 adults)","Bank capital to assets ratio","Real interest rate","Lending interest rate"],"has_header":true,"firstRow":1,"rows":233,"train_rows":233,"validation_rows":0,"test_rows":0,"isPartitionSheet":false,"output_var":{"varId":0,"varName":"Bank nonperforming loans to total gross loans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true,"showANOVA":true,"showDetailedResiduals":false,"showInfluenceDiagnostics":false,"showPredictionIntervals":false},"fsParams":{"selectVariables":true,"fsMethod":3,"fIn":null,"fOut":null,"numSubsets":1,"maxSubsetSize":10},"varSelectionOnly":false,"weight_var":null,"input_cols":[{"varName":"Intercept"},{"varName":"Borrowers from commercial banks (per 1,000 adults)"},{"varName":"Bank capital to assets ratio"},{"varName":"Real interest rate"}],"cat_cols":[]}</t>
  </si>
  <si>
    <t>Subset 4</t>
  </si>
  <si>
    <t>{"wkbk":"New Dataset DS 435.xlsx","wksheet":"Main Data","data_range":"$A$1:$K$234","header":["Bank nonperforming loans to total gross loans","Official exchange rate","Inflation, GDP deflator","GDP growth (annual %)","Tax revenue","Foreign direct investment, net inflows","Foreign direct investment, net outflows","Borrowers from commercial banks (per 1,000 adults)","Bank capital to assets ratio","Real interest rate","Lending interest rate"],"has_header":true,"firstRow":1,"rows":233,"train_rows":233,"validation_rows":0,"test_rows":0,"isPartitionSheet":false,"output_var":{"varId":0,"varName":"Bank nonperforming loans to total gross loans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true,"showANOVA":true,"showDetailedResiduals":false,"showInfluenceDiagnostics":false,"showPredictionIntervals":false},"fsParams":{"selectVariables":true,"fsMethod":3,"fIn":null,"fOut":null,"numSubsets":1,"maxSubsetSize":10},"varSelectionOnly":false,"weight_var":null,"input_cols":[{"varName":"Intercept"},{"varName":"Official exchange rate"},{"varName":"Borrowers from commercial banks (per 1,000 adults)"},{"varName":"Bank capital to assets ratio"},{"varName":"Real interest rate"}],"cat_cols":[]}</t>
  </si>
  <si>
    <t>Subset 5</t>
  </si>
  <si>
    <t>{"wkbk":"New Dataset DS 435.xlsx","wksheet":"Main Data","data_range":"$A$1:$K$234","header":["Bank nonperforming loans to total gross loans","Official exchange rate","Inflation, GDP deflator","GDP growth (annual %)","Tax revenue","Foreign direct investment, net inflows","Foreign direct investment, net outflows","Borrowers from commercial banks (per 1,000 adults)","Bank capital to assets ratio","Real interest rate","Lending interest rate"],"has_header":true,"firstRow":1,"rows":233,"train_rows":233,"validation_rows":0,"test_rows":0,"isPartitionSheet":false,"output_var":{"varId":0,"varName":"Bank nonperforming loans to total gross loans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true,"showANOVA":true,"showDetailedResiduals":false,"showInfluenceDiagnostics":false,"showPredictionIntervals":false},"fsParams":{"selectVariables":true,"fsMethod":3,"fIn":null,"fOut":null,"numSubsets":1,"maxSubsetSize":10},"varSelectionOnly":false,"weight_var":null,"input_cols":[{"varName":"Intercept"},{"varName":"Official exchange rate"},{"varName":"GDP growth (annual %)"},{"varName":"Borrowers from commercial banks (per 1,000 adults)"},{"varName":"Bank capital to assets ratio"},{"varName":"Real interest rate"}],"cat_cols":[]}</t>
  </si>
  <si>
    <t>Subset 6</t>
  </si>
  <si>
    <t>{"wkbk":"New Dataset DS 435.xlsx","wksheet":"Main Data","data_range":"$A$1:$K$234","header":["Bank nonperforming loans to total gross loans","Official exchange rate","Inflation, GDP deflator","GDP growth (annual %)","Tax revenue","Foreign direct investment, net inflows","Foreign direct investment, net outflows","Borrowers from commercial banks (per 1,000 adults)","Bank capital to assets ratio","Real interest rate","Lending interest rate"],"has_header":true,"firstRow":1,"rows":233,"train_rows":233,"validation_rows":0,"test_rows":0,"isPartitionSheet":false,"output_var":{"varId":0,"varName":"Bank nonperforming loans to total gross loans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true,"showANOVA":true,"showDetailedResiduals":false,"showInfluenceDiagnostics":false,"showPredictionIntervals":false},"fsParams":{"selectVariables":true,"fsMethod":3,"fIn":null,"fOut":null,"numSubsets":1,"maxSubsetSize":10},"varSelectionOnly":false,"weight_var":null,"input_cols":[{"varName":"Intercept"},{"varName":"Official exchange rate"},{"varName":"GDP growth (annual %)"},{"varName":"Foreign direct investment, net inflows"},{"varName":"Borrowers from commercial banks (per 1,000 adults)"},{"varName":"Bank capital to assets ratio"},{"varName":"Real interest rate"}],"cat_cols":[]}</t>
  </si>
  <si>
    <t>Subset 7</t>
  </si>
  <si>
    <t>{"wkbk":"New Dataset DS 435.xlsx","wksheet":"Main Data","data_range":"$A$1:$K$234","header":["Bank nonperforming loans to total gross loans","Official exchange rate","Inflation, GDP deflator","GDP growth (annual %)","Tax revenue","Foreign direct investment, net inflows","Foreign direct investment, net outflows","Borrowers from commercial banks (per 1,000 adults)","Bank capital to assets ratio","Real interest rate","Lending interest rate"],"has_header":true,"firstRow":1,"rows":233,"train_rows":233,"validation_rows":0,"test_rows":0,"isPartitionSheet":false,"output_var":{"varId":0,"varName":"Bank nonperforming loans to total gross loans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true,"showANOVA":true,"showDetailedResiduals":false,"showInfluenceDiagnostics":false,"showPredictionIntervals":false},"fsParams":{"selectVariables":true,"fsMethod":3,"fIn":null,"fOut":null,"numSubsets":1,"maxSubsetSize":10},"varSelectionOnly":false,"weight_var":null,"input_cols":[{"varName":"Intercept"},{"varName":"Official exchange rate"},{"varName":"Inflation, GDP deflator"},{"varName":"GDP growth (annual %)"},{"varName":"Foreign direct investment, net inflows"},{"varName":"Borrowers from commercial banks (per 1,000 adults)"},{"varName":"Bank capital to assets ratio"},{"varName":"Lending interest rate"}],"cat_cols":[]}</t>
  </si>
  <si>
    <t>Subset 8</t>
  </si>
  <si>
    <t>{"wkbk":"New Dataset DS 435.xlsx","wksheet":"Main Data","data_range":"$A$1:$K$234","header":["Bank nonperforming loans to total gross loans","Official exchange rate","Inflation, GDP deflator","GDP growth (annual %)","Tax revenue","Foreign direct investment, net inflows","Foreign direct investment, net outflows","Borrowers from commercial banks (per 1,000 adults)","Bank capital to assets ratio","Real interest rate","Lending interest rate"],"has_header":true,"firstRow":1,"rows":233,"train_rows":233,"validation_rows":0,"test_rows":0,"isPartitionSheet":false,"output_var":{"varId":0,"varName":"Bank nonperforming loans to total gross loans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true,"showANOVA":true,"showDetailedResiduals":false,"showInfluenceDiagnostics":false,"showPredictionIntervals":false},"fsParams":{"selectVariables":true,"fsMethod":3,"fIn":null,"fOut":null,"numSubsets":1,"maxSubsetSize":10},"varSelectionOnly":false,"weight_var":null,"input_cols":[{"varName":"Intercept"},{"varName":"Official exchange rate"},{"varName":"Inflation, GDP deflator"},{"varName":"GDP growth (annual %)"},{"varName":"Foreign direct investment, net inflows"},{"varName":"Borrowers from commercial banks (per 1,000 adults)"},{"varName":"Bank capital to assets ratio"},{"varName":"Real interest rate"},{"varName":"Lending interest rate"}],"cat_cols":[]}</t>
  </si>
  <si>
    <t>Subset 9</t>
  </si>
  <si>
    <t>{"wkbk":"New Dataset DS 435.xlsx","wksheet":"Main Data","data_range":"$A$1:$K$234","header":["Bank nonperforming loans to total gross loans","Official exchange rate","Inflation, GDP deflator","GDP growth (annual %)","Tax revenue","Foreign direct investment, net inflows","Foreign direct investment, net outflows","Borrowers from commercial banks (per 1,000 adults)","Bank capital to assets ratio","Real interest rate","Lending interest rate"],"has_header":true,"firstRow":1,"rows":233,"train_rows":233,"validation_rows":0,"test_rows":0,"isPartitionSheet":false,"output_var":{"varId":0,"varName":"Bank nonperforming loans to total gross loans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true,"showANOVA":true,"showDetailedResiduals":false,"showInfluenceDiagnostics":false,"showPredictionIntervals":false},"fsParams":{"selectVariables":true,"fsMethod":3,"fIn":null,"fOut":null,"numSubsets":1,"maxSubsetSize":10},"varSelectionOnly":false,"weight_var":null,"input_cols":[{"varName":"Intercept"},{"varName":"Official exchange rate"},{"varName":"Inflation, GDP deflator"},{"varName":"GDP growth (annual %)"},{"varName":"Foreign direct investment, net inflows"},{"varName":"Foreign direct investment, net outflows"},{"varName":"Borrowers from commercial banks (per 1,000 adults)"},{"varName":"Bank capital to assets ratio"},{"varName":"Real interest rate"},{"varName":"Lending interest rate"}],"cat_cols":[]}</t>
  </si>
  <si>
    <t>Subset 10</t>
  </si>
  <si>
    <t>{"wkbk":"New Dataset DS 435.xlsx","wksheet":"Main Data","data_range":"$A$1:$K$234","header":["Bank nonperforming loans to total gross loans","Official exchange rate","Inflation, GDP deflator","GDP growth (annual %)","Tax revenue","Foreign direct investment, net inflows","Foreign direct investment, net outflows","Borrowers from commercial banks (per 1,000 adults)","Bank capital to assets ratio","Real interest rate","Lending interest rate"],"has_header":true,"firstRow":1,"rows":233,"train_rows":233,"validation_rows":0,"test_rows":0,"isPartitionSheet":false,"output_var":{"varId":0,"varName":"Bank nonperforming loans to total gross loans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false,"showMulticollinearity":false,"showDetailedCoefficients":true,"showANOVA":true,"showDetailedResiduals":false,"showInfluenceDiagnostics":false,"showPredictionIntervals":false},"fsParams":{"selectVariables":true,"fsMethod":3,"fIn":null,"fOut":null,"numSubsets":1,"maxSubsetSize":10},"varSelectionOnly":false,"weight_var":null,"input_cols":[{"varName":"Intercept"},{"varName":"Official exchange rate"},{"varName":"Inflation, GDP deflator"},{"varName":"GDP growth (annual %)"},{"varName":"Tax revenue"},{"varName":"Foreign direct investment, net inflows"},{"varName":"Foreign direct investment, net outflows"},{"varName":"Borrowers from commercial banks (per 1,000 adults)"},{"varName":"Bank capital to assets ratio"},{"varName":"Real interest rate"},{"varName":"Lending interest rate"}],"cat_cols":[]}</t>
  </si>
  <si>
    <t>Subset 11</t>
  </si>
  <si>
    <t>Best Subsets Details</t>
  </si>
  <si>
    <t>#Coefficients</t>
  </si>
  <si>
    <t>RSS</t>
  </si>
  <si>
    <t>Mallows's Cp</t>
  </si>
  <si>
    <t>Adjusted R2</t>
  </si>
  <si>
    <t>Probability</t>
  </si>
  <si>
    <t>N/A</t>
  </si>
  <si>
    <t>Data Mining: Linear Regression</t>
  </si>
  <si>
    <t>Data Range</t>
  </si>
  <si>
    <t># Records</t>
  </si>
  <si>
    <t># Variables</t>
  </si>
  <si>
    <t>Scale Variables</t>
  </si>
  <si>
    <t>Categorical Variables</t>
  </si>
  <si>
    <t>Output Variable</t>
  </si>
  <si>
    <t>Rescaling: Fitting Parameters</t>
  </si>
  <si>
    <t>Rescale Data?</t>
  </si>
  <si>
    <t>Regression Model: Fitting Parameters</t>
  </si>
  <si>
    <t>Fit Intercept</t>
  </si>
  <si>
    <t>Regression Model: Reporting Parameters</t>
  </si>
  <si>
    <t>Variance-Covariance Matrix</t>
  </si>
  <si>
    <t>Multicollinearity Diagnostic</t>
  </si>
  <si>
    <t>{"comment":"this RASON template was auto-generated by Analytic Solver Data Mining","datasources":{},"datasets":{},"estimator":{"linearRegressionEstimator":{"type":"regression","algorithm":"linearRegression","parameters":{"categoricalFeaturesNames":[],"fitIntercept":true}}},"actions":{}}</t>
  </si>
  <si>
    <t>Analysis of Coefficients</t>
  </si>
  <si>
    <t>Linear Regression: Reporting Parameters</t>
  </si>
  <si>
    <t>Detailed Residuals</t>
  </si>
  <si>
    <t>Influence Diagnostic</t>
  </si>
  <si>
    <t>Confidence/Prediction Intervals</t>
  </si>
  <si>
    <t>Feature Selection Parameters</t>
  </si>
  <si>
    <t>Method</t>
  </si>
  <si>
    <t>Maximum Size of Subset</t>
  </si>
  <si>
    <t>Number of Best Subsets</t>
  </si>
  <si>
    <t>Output Options</t>
  </si>
  <si>
    <t>Summary report of scoring on training data</t>
  </si>
  <si>
    <t>Detailed report of scoring on training data</t>
  </si>
  <si>
    <t>Residual DF</t>
  </si>
  <si>
    <t>Std. Error Estimate</t>
  </si>
  <si>
    <t>Predictor</t>
  </si>
  <si>
    <t>Criteria</t>
  </si>
  <si>
    <t>Included</t>
  </si>
  <si>
    <t>Tolerance for entering the model</t>
  </si>
  <si>
    <t>Estimate</t>
  </si>
  <si>
    <t>Confidence Interval: Lower</t>
  </si>
  <si>
    <t>Confidence Interval: Upper</t>
  </si>
  <si>
    <t>T-Statistic</t>
  </si>
  <si>
    <t>P-Value</t>
  </si>
  <si>
    <t>Source</t>
  </si>
  <si>
    <t>DF</t>
  </si>
  <si>
    <t>SS</t>
  </si>
  <si>
    <t>MS</t>
  </si>
  <si>
    <t>F-Statistic</t>
  </si>
  <si>
    <t>Regression</t>
  </si>
  <si>
    <t>Error</t>
  </si>
  <si>
    <t>&lt;Header copyright="Copyright (c) 2022 Frontline Systems Inc." description="RegressionModel"&gt;</t>
  </si>
  <si>
    <t>&lt;Application name="XLMinerSDK" version="22.0.2.0"/&gt;</t>
  </si>
  <si>
    <t>&lt;Timestamp&gt;2022-3-24 23:12:16&lt;/Timestamp&gt;</t>
  </si>
  <si>
    <t>&lt;DataDictionary numberOfFields="8"&gt;</t>
  </si>
  <si>
    <t>Date: 24-Mar-2022 23:12:16</t>
  </si>
  <si>
    <t>&lt;RegressionTable intercept="6.7291791419935754"&gt;</t>
  </si>
  <si>
    <t>&lt;NumericPredictor name="Official exchange rate" exponent="1" coefficient="-6.7256909858949543e-05"/&gt;</t>
  </si>
  <si>
    <t>&lt;NumericPredictor name="Inflation, GDP deflator" exponent="1" coefficient="-0.047462510240673043"/&gt;</t>
  </si>
  <si>
    <t>&lt;NumericPredictor name="GDP growth (annual %)" exponent="1" coefficient="-0.29350811567912977"/&gt;</t>
  </si>
  <si>
    <t>&lt;NumericPredictor name="Tax revenue" exponent="1" coefficient="-0.014996128606646175"/&gt;</t>
  </si>
  <si>
    <t>&lt;NumericPredictor name="Foreign direct investment, net inflows" exponent="1" coefficient="0.083787699517120368"/&gt;</t>
  </si>
  <si>
    <t>&lt;NumericPredictor name="Foreign direct investment, net outflows" exponent="1" coefficient="-0.033066247160536209"/&gt;</t>
  </si>
  <si>
    <t>&lt;NumericPredictor name="Borrowers from commercial banks (per 1,000 adults)" exponent="1" coefficient="-0.0064997751620031506"/&gt;</t>
  </si>
  <si>
    <t>Variance-Covariance Matrix of Coefficients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</si>
  <si>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7},"varSelectionOnly":false,"excelOnline":true,"jsonResultFile":"D:\\local\\Temp\\jobs\\continuous\\SolverWebjob2\\xpeuhrmt.nhl\\RasonJobs\\e330c6c3-4fdd-41c7-9f68-825cfc491ec9\\response.txt","existing_sheets":["Desc Stats","Corr Matrix","Main Data","LinReg_Output","LinReg_FS","LinReg_TrainingScore","LinReg_Stored","Missing Handling"],"weight_var":null,"input_cols":[{"varName":"Intercept"}],"cat_cols":[]}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</si>
  <si>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7},"varSelectionOnly":false,"excelOnline":true,"jsonResultFile":"D:\\local\\Temp\\jobs\\continuous\\SolverWebjob2\\xpeuhrmt.nhl\\RasonJobs\\e330c6c3-4fdd-41c7-9f68-825cfc491ec9\\response.txt","existing_sheets":["Desc Stats","Corr Matrix","Main Data","LinReg_Output","LinReg_FS","LinReg_TrainingScore","LinReg_Stored","Missing Handling"],"weight_var":null,"input_cols":[{"varName":"Intercept"},{"varName":"Borrowers from commercial banks (per 1,000 adults)"}],"cat_cols":[]}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</si>
  <si>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7},"varSelectionOnly":false,"excelOnline":true,"jsonResultFile":"D:\\local\\Temp\\jobs\\continuous\\SolverWebjob2\\xpeuhrmt.nhl\\RasonJobs\\e330c6c3-4fdd-41c7-9f68-825cfc491ec9\\response.txt","existing_sheets":["Desc Stats","Corr Matrix","Main Data","LinReg_Output","LinReg_FS","LinReg_TrainingScore","LinReg_Stored","Missing Handling"],"weight_var":null,"input_cols":[{"varName":"Intercept"},{"varName":"GDP growth (annual %)"},{"varName":"Borrowers from commercial banks (per 1,000 adults)"}],"cat_cols":[]}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</si>
  <si>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7},"varSelectionOnly":false,"excelOnline":true,"jsonResultFile":"D:\\local\\Temp\\jobs\\continuous\\SolverWebjob2\\xpeuhrmt.nhl\\RasonJobs\\e330c6c3-4fdd-41c7-9f68-825cfc491ec9\\response.txt","existing_sheets":["Desc Stats","Corr Matrix","Main Data","LinReg_Output","LinReg_FS","LinReg_TrainingScore","LinReg_Stored","Missing Handling"],"weight_var":null,"input_cols":[{"varName":"Intercept"},{"varName":"GDP growth (annual %)"},{"varName":"Foreign direct investment, net inflows"},{"varName":"Borrowers from commercial banks (per 1,000 adults)"}],"cat_cols":[]}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</si>
  <si>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7},"varSelectionOnly":false,"excelOnline":true,"jsonResultFile":"D:\\local\\Temp\\jobs\\continuous\\SolverWebjob2\\xpeuhrmt.nhl\\RasonJobs\\e330c6c3-4fdd-41c7-9f68-825cfc491ec9\\response.txt","existing_sheets":["Desc Stats","Corr Matrix","Main Data","LinReg_Output","LinReg_FS","LinReg_TrainingScore","LinReg_Stored","Missing Handling"],"weight_var":null,"input_cols":[{"varName":"Intercept"},{"varName":"Inflation, GDP deflator"},{"varName":"GDP growth (annual %)"},{"varName":"Foreign direct investment, net inflows"},{"varName":"Borrowers from commercial banks (per 1,000 adults)"}],"cat_cols":[]}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</si>
  <si>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7},"varSelectionOnly":false,"excelOnline":true,"jsonResultFile":"D:\\local\\Temp\\jobs\\continuous\\SolverWebjob2\\xpeuhrmt.nhl\\RasonJobs\\e330c6c3-4fdd-41c7-9f68-825cfc491ec9\\response.txt","existing_sheets":["Desc Stats","Corr Matrix","Main Data","LinReg_Output","LinReg_FS","LinReg_TrainingScore","LinReg_Stored","Missing Handling"],"weight_var":null,"input_cols":[{"varName":"Intercept"},{"varName":"Official exchange rate"},{"varName":"Inflation, GDP deflator"},{"varName":"GDP growth (annual %)"},{"varName":"Foreign direct investment, net inflows"},{"varName":"Borrowers from commercial banks (per 1,000 adults)"}],"cat_cols":[]}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</si>
  <si>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7},"varSelectionOnly":false,"excelOnline":true,"jsonResultFile":"D:\\local\\Temp\\jobs\\continuous\\SolverWebjob2\\xpeuhrmt.nhl\\RasonJobs\\e330c6c3-4fdd-41c7-9f68-825cfc491ec9\\response.txt","existing_sheets":["Desc Stats","Corr Matrix","Main Data","LinReg_Output","LinReg_FS","LinReg_TrainingScore","LinReg_Stored","Missing Handling"],"weight_var":null,"input_cols":[{"varName":"Intercept"},{"varName":"Official exchange rate"},{"varName":"Inflation, GDP deflator"},{"varName":"GDP growth (annual %)"},{"varName":"Tax revenue"},{"varName":"Foreign direct investment, net inflows"},{"varName":"Borrowers from commercial banks (per 1,000 adults)"}],"cat_cols":[]}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</si>
  <si>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7},"varSelectionOnly":false,"excelOnline":true,"jsonResultFile":"D:\\local\\Temp\\jobs\\continuous\\SolverWebjob2\\xpeuhrmt.nhl\\RasonJobs\\e330c6c3-4fdd-41c7-9f68-825cfc491ec9\\response.txt","existing_sheets":["Desc Stats","Corr Matrix","Main Data","LinReg_Output","LinReg_FS","LinReg_TrainingScore","LinReg_Stored","Missing Handling"],"weight_var":null,"input_cols":[{"varName":"Intercept"},{"varName":"Official exchange rate"},{"varName":"Inflation, GDP deflator"},{"varName":"GDP growth (annual %)"},{"varName":"Tax revenue"},{"varName":"Foreign direct investment, net inflows"},{"varName":"Foreign direct investment, net outflows"},{"varName":"Borrowers from commercial banks (per 1,000 adults)"}],"cat_cols":[]}</t>
  </si>
  <si>
    <t>Row ID</t>
  </si>
  <si>
    <t>Feature 1</t>
  </si>
  <si>
    <t>&lt;Timestamp&gt;2022-3-24 23:15:22&lt;/Timestamp&gt;</t>
  </si>
  <si>
    <t>&lt;DataDictionary numberOfFields="9"&gt;</t>
  </si>
  <si>
    <t>Date: 24-Mar-2022 23:15:22</t>
  </si>
  <si>
    <t>&lt;RegressionTable intercept="3.8951812676840922"&gt;</t>
  </si>
  <si>
    <t>&lt;NumericPredictor name="Official exchange rate" exponent="1" coefficient="-0.00016800091600747659"/&gt;</t>
  </si>
  <si>
    <t>&lt;NumericPredictor name="Inflation, GDP deflator" exponent="1" coefficient="-0.060898043205414754"/&gt;</t>
  </si>
  <si>
    <t>&lt;NumericPredictor name="GDP growth (annual %)" exponent="1" coefficient="-0.27724455294986033"/&gt;</t>
  </si>
  <si>
    <t>&lt;NumericPredictor name="Tax revenue" exponent="1" coefficient="-0.047119541195045953"/&gt;</t>
  </si>
  <si>
    <t>&lt;NumericPredictor name="Foreign direct investment, net inflows" exponent="1" coefficient="0.096284839280313742"/&gt;</t>
  </si>
  <si>
    <t>&lt;NumericPredictor name="Foreign direct investment, net outflows" exponent="1" coefficient="-0.033692866671300364"/&gt;</t>
  </si>
  <si>
    <t>&lt;NumericPredictor name="Borrowers from commercial banks (per 1,000 adults)" exponent="1" coefficient="-0.0062126982654473126"/&gt;</t>
  </si>
  <si>
    <t>&lt;NumericPredictor name="Bank capital to assets ratio" exponent="1" coefficient="0.31658686504045541"/&gt;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</si>
  <si>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8},"varSelectionOnly":false,"excelOnline":true,"jsonResultFile":"D:\\local\\Temp\\jobs\\continuous\\SolverWebjob2\\xpeuhrmt.nhl\\RasonJobs\\fd3e4166-054a-4091-975f-86283355a0b1\\response.txt","existing_sheets":["Desc Stats","Corr Matrix","Main Data","LinReg_Output1","LinReg_FS1","LinReg_TrainingScore1","LinReg_Stored1","LinReg_Output","LinReg_FS","LinReg_TrainingScore","LinReg_Stored","Missing Handling"],"weight_var":null,"input_cols":[{"varName":"Intercept"}],"cat_cols":[]}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</si>
  <si>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8},"varSelectionOnly":false,"excelOnline":true,"jsonResultFile":"D:\\local\\Temp\\jobs\\continuous\\SolverWebjob2\\xpeuhrmt.nhl\\RasonJobs\\fd3e4166-054a-4091-975f-86283355a0b1\\response.txt","existing_sheets":["Desc Stats","Corr Matrix","Main Data","LinReg_Output1","LinReg_FS1","LinReg_TrainingScore1","LinReg_Stored1","LinReg_Output","LinReg_FS","LinReg_TrainingScore","LinReg_Stored","Missing Handling"],"weight_var":null,"input_cols":[{"varName":"Intercept"},{"varName":"Borrowers from commercial banks (per 1,000 adults)"}],"cat_cols":[]}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</si>
  <si>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8},"varSelectionOnly":false,"excelOnline":true,"jsonResultFile":"D:\\local\\Temp\\jobs\\continuous\\SolverWebjob2\\xpeuhrmt.nhl\\RasonJobs\\fd3e4166-054a-4091-975f-86283355a0b1\\response.txt","existing_sheets":["Desc Stats","Corr Matrix","Main Data","LinReg_Output1","LinReg_FS1","LinReg_TrainingScore1","LinReg_Stored1","LinReg_Output","LinReg_FS","LinReg_TrainingScore","LinReg_Stored","Missing Handling"],"weight_var":null,"input_cols":[{"varName":"Intercept"},{"varName":"Borrowers from commercial banks (per 1,000 adults)"},{"varName":"Bank capital to assets ratio"}],"cat_cols":[]}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</si>
  <si>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8},"varSelectionOnly":false,"excelOnline":true,"jsonResultFile":"D:\\local\\Temp\\jobs\\continuous\\SolverWebjob2\\xpeuhrmt.nhl\\RasonJobs\\fd3e4166-054a-4091-975f-86283355a0b1\\response.txt","existing_sheets":["Desc Stats","Corr Matrix","Main Data","LinReg_Output1","LinReg_FS1","LinReg_TrainingScore1","LinReg_Stored1","LinReg_Output","LinReg_FS","LinReg_TrainingScore","LinReg_Stored","Missing Handling"],"weight_var":null,"input_cols":[{"varName":"Intercept"},{"varName":"GDP growth (annual %)"},{"varName":"Borrowers from commercial banks (per 1,000 adults)"},{"varName":"Bank capital to assets ratio"}],"cat_cols":[]}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</si>
  <si>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8},"varSelectionOnly":false,"excelOnline":true,"jsonResultFile":"D:\\local\\Temp\\jobs\\continuous\\SolverWebjob2\\xpeuhrmt.nhl\\RasonJobs\\fd3e4166-054a-4091-975f-86283355a0b1\\response.txt","existing_sheets":["Desc Stats","Corr Matrix","Main Data","LinReg_Output1","LinReg_FS1","LinReg_TrainingScore1","LinReg_Stored1","LinReg_Output","LinReg_FS","LinReg_TrainingScore","LinReg_Stored","Missing Handling"],"weight_var":null,"input_cols":[{"varName":"Intercept"},{"varName":"GDP growth (annual %)"},{"varName":"Foreign direct investment, net inflows"},{"varName":"Borrowers from commercial banks (per 1,000 adults)"},{"varName":"Bank capital to assets ratio"}],"cat_cols":[]}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</si>
  <si>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8},"varSelectionOnly":false,"excelOnline":true,"jsonResultFile":"D:\\local\\Temp\\jobs\\continuous\\SolverWebjob2\\xpeuhrmt.nhl\\RasonJobs\\fd3e4166-054a-4091-975f-86283355a0b1\\response.txt","existing_sheets":["Desc Stats","Corr Matrix","Main Data","LinReg_Output1","LinReg_FS1","LinReg_TrainingScore1","LinReg_Stored1","LinReg_Output","LinReg_FS","LinReg_TrainingScore","LinReg_Stored","Missing Handling"],"weight_var":null,"input_cols":[{"varName":"Intercept"},{"varName":"Inflation, GDP deflator"},{"varName":"GDP growth (annual %)"},{"varName":"Foreign direct investment, net inflows"},{"varName":"Borrowers from commercial banks (per 1,000 adults)"},{"varName":"Bank capital to assets ratio"}],"cat_cols":[]}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</si>
  <si>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8},"varSelectionOnly":false,"excelOnline":true,"jsonResultFile":"D:\\local\\Temp\\jobs\\continuous\\SolverWebjob2\\xpeuhrmt.nhl\\RasonJobs\\fd3e4166-054a-4091-975f-86283355a0b1\\response.txt","existing_sheets":["Desc Stats","Corr Matrix","Main Data","LinReg_Output1","LinReg_FS1","LinReg_TrainingScore1","LinReg_Stored1","LinReg_Output","LinReg_FS","LinReg_TrainingScore","LinReg_Stored","Missing Handling"],"weight_var":null,"input_cols":[{"varName":"Intercept"},{"varName":"Official exchange rate"},{"varName":"Inflation, GDP deflator"},{"varName":"GDP growth (annual %)"},{"varName":"Foreign direct investment, net inflows"},{"varName":"Borrowers from commercial banks (per 1,000 adults)"},{"varName":"Bank capital to assets ratio"}],"cat_cols":[]}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</si>
  <si>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8},"varSelectionOnly":false,"excelOnline":true,"jsonResultFile":"D:\\local\\Temp\\jobs\\continuous\\SolverWebjob2\\xpeuhrmt.nhl\\RasonJobs\\fd3e4166-054a-4091-975f-86283355a0b1\\response.txt","existing_sheets":["Desc Stats","Corr Matrix","Main Data","LinReg_Output1","LinReg_FS1","LinReg_TrainingScore1","LinReg_Stored1","LinReg_Output","LinReg_FS","LinReg_TrainingScore","LinReg_Stored","Missing Handling"],"weight_var":null,"input_cols":[{"varName":"Intercept"},{"varName":"Official exchange rate"},{"varName":"Inflation, GDP deflator"},{"varName":"GDP growth (annual %)"},{"varName":"Tax revenue"},{"varName":"Foreign direct investment, net inflows"},{"varName":"Borrowers from commercial banks (per 1,000 adults)"},{"varName":"Bank capital to assets ratio"}],"cat_cols":[]}</t>
  </si>
  <si>
    <t>{"wkbk":"New Dataset DS 435.xlsx","wksheet":"Main Data","data_range":"$A$1:$K$234","has_header":true,"firstRow":"1","rows":233,"train_rows":233,"validation_rows":0,"test_rows":0,"isPartitionSheet":false,"output_var":{"varId":0,"varName":"Bank nonperforming loans to total gross loans "},"partitionData":false,"trainDetailRpt":true,"trainSummaryRpt":true,"trainLiftChart":false,"trainROCCurve":false,"newDataWorksheet":false,"newDataDatabase":false,"rescalerParams":{"technique":null,"correction":null,"normType":null,"rescale":false},"estimatorParams":{"fitIntercept":true},"modelParams":null,"displayParams":{"showVarCovar":true,"showMulticollinearity":false,"showDetailedCoefficients":true,"showANOVA":true,"showDetailedResiduals":false,"showInfluenceDiagnostics":false,"showPredictionIntervals":false},"fsParams":{"selectVariables":true,"fsMethod":3,"fIn":null,"fOut":null,"numSubsets":1,"maxSubsetSize":8},"varSelectionOnly":false,"excelOnline":true,"jsonResultFile":"D:\\local\\Temp\\jobs\\continuous\\SolverWebjob2\\xpeuhrmt.nhl\\RasonJobs\\fd3e4166-054a-4091-975f-86283355a0b1\\response.txt","existing_sheets":["Desc Stats","Corr Matrix","Main Data","LinReg_Output1","LinReg_FS1","LinReg_TrainingScore1","LinReg_Stored1","LinReg_Output","LinReg_FS","LinReg_TrainingScore","LinReg_Stored","Missing Handling"],"weight_var":null,"input_cols":[{"varName":"Intercept"},{"varName":"Official exchange rate"},{"varName":"Inflation, GDP deflator"},{"varName":"GDP growth (annual %)"},{"varName":"Tax revenue"},{"varName":"Foreign direct investment, net inflows"},{"varName":"Foreign direct investment, net outflows"},{"varName":"Borrowers from commercial banks (per 1,000 adults)"},{"varName":"Bank capital to assets ratio"}],"cat_cols":[]}</t>
  </si>
  <si>
    <t xml:space="preserve">Borrowers from commercial banks </t>
  </si>
  <si>
    <t>z</t>
  </si>
  <si>
    <t xml:space="preserve">GDP growth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</si>
</sst>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3" xfId="0" applyFont="1" applyFill="1" applyBorder="1"/>
    <xf numFmtId="0" fontId="0" fillId="0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horizontal="right"/>
    </xf>
    <xf numFmtId="0" fontId="7" fillId="0" borderId="0" xfId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7" fillId="0" borderId="4" xfId="1" applyFill="1" applyBorder="1"/>
    <xf numFmtId="0" fontId="0" fillId="0" borderId="6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3" fillId="0" borderId="0" xfId="0" applyFont="1"/>
    <xf numFmtId="0" fontId="9" fillId="0" borderId="0" xfId="0" applyFont="1"/>
    <xf numFmtId="0" fontId="7" fillId="0" borderId="6" xfId="1" applyFont="1" applyBorder="1"/>
    <xf numFmtId="0" fontId="7" fillId="0" borderId="3" xfId="1" applyFont="1" applyBorder="1"/>
    <xf numFmtId="0" fontId="7" fillId="0" borderId="4" xfId="1" applyFont="1" applyBorder="1"/>
    <xf numFmtId="0" fontId="0" fillId="0" borderId="3" xfId="0" applyBorder="1"/>
    <xf numFmtId="0" fontId="0" fillId="0" borderId="4" xfId="0" applyBorder="1"/>
    <xf numFmtId="0" fontId="0" fillId="0" borderId="3" xfId="0" applyFont="1" applyBorder="1"/>
    <xf numFmtId="0" fontId="8" fillId="2" borderId="11" xfId="0" applyFont="1" applyFill="1" applyBorder="1"/>
    <xf numFmtId="0" fontId="6" fillId="3" borderId="10" xfId="0" applyFont="1" applyFill="1" applyBorder="1" applyAlignment="1">
      <alignment horizontal="center"/>
    </xf>
    <xf numFmtId="0" fontId="8" fillId="2" borderId="3" xfId="0" applyFont="1" applyFill="1" applyBorder="1"/>
    <xf numFmtId="0" fontId="10" fillId="0" borderId="0" xfId="1" applyFont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ont="1" applyBorder="1"/>
    <xf numFmtId="0" fontId="6" fillId="3" borderId="3" xfId="0" applyFont="1" applyFill="1" applyBorder="1" applyAlignment="1">
      <alignment horizontal="left"/>
    </xf>
    <xf numFmtId="0" fontId="0" fillId="0" borderId="6" xfId="0" applyBorder="1"/>
    <xf numFmtId="0" fontId="8" fillId="2" borderId="4" xfId="0" applyFont="1" applyFill="1" applyBorder="1"/>
    <xf numFmtId="0" fontId="8" fillId="2" borderId="5" xfId="0" applyFont="1" applyFill="1" applyBorder="1"/>
    <xf numFmtId="0" fontId="8" fillId="2" borderId="6" xfId="0" applyFont="1" applyFill="1" applyBorder="1"/>
    <xf numFmtId="0" fontId="2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6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FFFFFF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FFFFFF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Data'!$B$1</c:f>
              <c:strCache>
                <c:ptCount val="1"/>
                <c:pt idx="0">
                  <c:v>Official exchange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Data'!$A$2:$A$234</c:f>
              <c:numCache>
                <c:formatCode>General</c:formatCode>
                <c:ptCount val="233"/>
                <c:pt idx="0">
                  <c:v>4.6968178252385</c:v>
                </c:pt>
                <c:pt idx="1">
                  <c:v>4.9589014037764496</c:v>
                </c:pt>
                <c:pt idx="2">
                  <c:v>4.8522870483813101</c:v>
                </c:pt>
                <c:pt idx="3">
                  <c:v>7.7810908959605003</c:v>
                </c:pt>
                <c:pt idx="4">
                  <c:v>11.0743789647307</c:v>
                </c:pt>
                <c:pt idx="5">
                  <c:v>2.1170228738586201</c:v>
                </c:pt>
                <c:pt idx="6">
                  <c:v>1.3955984062040201</c:v>
                </c:pt>
                <c:pt idx="7">
                  <c:v>1.7345487210843</c:v>
                </c:pt>
                <c:pt idx="8">
                  <c:v>1.7325824313673699</c:v>
                </c:pt>
                <c:pt idx="9">
                  <c:v>1.9900643833510001</c:v>
                </c:pt>
                <c:pt idx="10">
                  <c:v>1.73684181834171</c:v>
                </c:pt>
                <c:pt idx="11">
                  <c:v>1.8366055437628399</c:v>
                </c:pt>
                <c:pt idx="12">
                  <c:v>1.83036371198087</c:v>
                </c:pt>
                <c:pt idx="13">
                  <c:v>3.1085722494152002</c:v>
                </c:pt>
                <c:pt idx="14">
                  <c:v>5.7484930539046797</c:v>
                </c:pt>
                <c:pt idx="15">
                  <c:v>3.01859191826486</c:v>
                </c:pt>
                <c:pt idx="16">
                  <c:v>3.0912079422106502</c:v>
                </c:pt>
                <c:pt idx="17">
                  <c:v>5.8712072518763003</c:v>
                </c:pt>
                <c:pt idx="18">
                  <c:v>13.4656882284517</c:v>
                </c:pt>
                <c:pt idx="19">
                  <c:v>7.4116570582978598</c:v>
                </c:pt>
                <c:pt idx="20">
                  <c:v>2.6206080932367199</c:v>
                </c:pt>
                <c:pt idx="21">
                  <c:v>3.6134300587629502</c:v>
                </c:pt>
                <c:pt idx="22">
                  <c:v>3.5494549027766098</c:v>
                </c:pt>
                <c:pt idx="23">
                  <c:v>3.7343552424661302</c:v>
                </c:pt>
                <c:pt idx="24">
                  <c:v>4.8526413333410501</c:v>
                </c:pt>
                <c:pt idx="25">
                  <c:v>5.2769030141643896</c:v>
                </c:pt>
                <c:pt idx="26">
                  <c:v>5.4263192393542496</c:v>
                </c:pt>
                <c:pt idx="27">
                  <c:v>4.7879742073812999</c:v>
                </c:pt>
                <c:pt idx="28">
                  <c:v>2.8572822930109298</c:v>
                </c:pt>
                <c:pt idx="29">
                  <c:v>2.8547999551071701</c:v>
                </c:pt>
                <c:pt idx="30">
                  <c:v>3.3117879601559901</c:v>
                </c:pt>
                <c:pt idx="31">
                  <c:v>3.9166390981856098</c:v>
                </c:pt>
                <c:pt idx="32">
                  <c:v>3.5857190100884999</c:v>
                </c:pt>
                <c:pt idx="33">
                  <c:v>3.05305831437256</c:v>
                </c:pt>
                <c:pt idx="34">
                  <c:v>3.11063609593426</c:v>
                </c:pt>
                <c:pt idx="35">
                  <c:v>0.90528936302841201</c:v>
                </c:pt>
                <c:pt idx="36">
                  <c:v>0.748131241077717</c:v>
                </c:pt>
                <c:pt idx="37">
                  <c:v>0.75070158468320602</c:v>
                </c:pt>
                <c:pt idx="38">
                  <c:v>0.97646198139473905</c:v>
                </c:pt>
                <c:pt idx="39">
                  <c:v>2.9256375691423</c:v>
                </c:pt>
                <c:pt idx="40">
                  <c:v>2.6932803137134602</c:v>
                </c:pt>
                <c:pt idx="41">
                  <c:v>2.34645555975677</c:v>
                </c:pt>
                <c:pt idx="42">
                  <c:v>2.15715182395589</c:v>
                </c:pt>
                <c:pt idx="43">
                  <c:v>2.1054329203444002</c:v>
                </c:pt>
                <c:pt idx="44">
                  <c:v>2.0596652843164001</c:v>
                </c:pt>
                <c:pt idx="45">
                  <c:v>1.8746632672456001</c:v>
                </c:pt>
                <c:pt idx="46">
                  <c:v>1.83263616219253</c:v>
                </c:pt>
                <c:pt idx="47">
                  <c:v>1.91636250925282</c:v>
                </c:pt>
                <c:pt idx="48">
                  <c:v>1.87201462093851</c:v>
                </c:pt>
                <c:pt idx="49">
                  <c:v>3.9321782860041798</c:v>
                </c:pt>
                <c:pt idx="50">
                  <c:v>4.01283835055224</c:v>
                </c:pt>
                <c:pt idx="51">
                  <c:v>2.8633765635499899</c:v>
                </c:pt>
                <c:pt idx="52">
                  <c:v>2.49554384848147</c:v>
                </c:pt>
                <c:pt idx="53">
                  <c:v>2.7584412659085902</c:v>
                </c:pt>
                <c:pt idx="54">
                  <c:v>2.7719926663116601</c:v>
                </c:pt>
                <c:pt idx="55">
                  <c:v>2.9152608412193599</c:v>
                </c:pt>
                <c:pt idx="56">
                  <c:v>2.8476727881339001</c:v>
                </c:pt>
                <c:pt idx="57">
                  <c:v>3.1245365360840101</c:v>
                </c:pt>
                <c:pt idx="58">
                  <c:v>4.1797814547337504</c:v>
                </c:pt>
                <c:pt idx="59">
                  <c:v>4.4003754740379799</c:v>
                </c:pt>
                <c:pt idx="60">
                  <c:v>4.1744054734652396</c:v>
                </c:pt>
                <c:pt idx="61">
                  <c:v>1.5356614238097399</c:v>
                </c:pt>
                <c:pt idx="62">
                  <c:v>1.8168765652600201</c:v>
                </c:pt>
                <c:pt idx="63">
                  <c:v>1.7451562173608599</c:v>
                </c:pt>
                <c:pt idx="64">
                  <c:v>1.55295060069473</c:v>
                </c:pt>
                <c:pt idx="65">
                  <c:v>1.66417841493179</c:v>
                </c:pt>
                <c:pt idx="66">
                  <c:v>1.5532381338663099</c:v>
                </c:pt>
                <c:pt idx="67">
                  <c:v>2.0532816046528999</c:v>
                </c:pt>
                <c:pt idx="68">
                  <c:v>2.1177311669060801</c:v>
                </c:pt>
                <c:pt idx="69">
                  <c:v>2.3952960563121599</c:v>
                </c:pt>
                <c:pt idx="70">
                  <c:v>3.6697083714486798</c:v>
                </c:pt>
                <c:pt idx="71">
                  <c:v>4.2740853226590501</c:v>
                </c:pt>
                <c:pt idx="72">
                  <c:v>3.1291942024553498</c:v>
                </c:pt>
                <c:pt idx="73">
                  <c:v>2.8706380231717001</c:v>
                </c:pt>
                <c:pt idx="74">
                  <c:v>3.4548601140250601</c:v>
                </c:pt>
                <c:pt idx="75">
                  <c:v>2.2517968324547901</c:v>
                </c:pt>
                <c:pt idx="76">
                  <c:v>1.53648993145054</c:v>
                </c:pt>
                <c:pt idx="77">
                  <c:v>1.7259498886068101</c:v>
                </c:pt>
                <c:pt idx="78">
                  <c:v>1.73698833018976</c:v>
                </c:pt>
                <c:pt idx="79">
                  <c:v>1.9065862701113501</c:v>
                </c:pt>
                <c:pt idx="80">
                  <c:v>4.0580813051785602</c:v>
                </c:pt>
                <c:pt idx="81">
                  <c:v>5.9196827046094</c:v>
                </c:pt>
                <c:pt idx="82">
                  <c:v>4.5260016010742801</c:v>
                </c:pt>
                <c:pt idx="83">
                  <c:v>3.6802555019312302</c:v>
                </c:pt>
                <c:pt idx="84">
                  <c:v>3.0317160657941802</c:v>
                </c:pt>
                <c:pt idx="85">
                  <c:v>3.0270644295269999</c:v>
                </c:pt>
                <c:pt idx="86">
                  <c:v>2.7114511435797999</c:v>
                </c:pt>
                <c:pt idx="87">
                  <c:v>3.44697501744779</c:v>
                </c:pt>
                <c:pt idx="88">
                  <c:v>2.7787999697928401</c:v>
                </c:pt>
                <c:pt idx="89">
                  <c:v>2.6788683438240701</c:v>
                </c:pt>
                <c:pt idx="90">
                  <c:v>1.9284095650986099</c:v>
                </c:pt>
                <c:pt idx="91">
                  <c:v>2.1103967473765302</c:v>
                </c:pt>
                <c:pt idx="92">
                  <c:v>1.6061323948094901</c:v>
                </c:pt>
                <c:pt idx="93">
                  <c:v>1.1931253315328101</c:v>
                </c:pt>
                <c:pt idx="94">
                  <c:v>1.2877549193262099</c:v>
                </c:pt>
                <c:pt idx="95">
                  <c:v>1.34732299472207</c:v>
                </c:pt>
                <c:pt idx="96">
                  <c:v>2.0547543642596899</c:v>
                </c:pt>
                <c:pt idx="97">
                  <c:v>2.3239981630954101</c:v>
                </c:pt>
                <c:pt idx="98">
                  <c:v>2.1762210494627601</c:v>
                </c:pt>
                <c:pt idx="99">
                  <c:v>2.2012720436377502</c:v>
                </c:pt>
                <c:pt idx="100">
                  <c:v>1.6867667801747801</c:v>
                </c:pt>
                <c:pt idx="101">
                  <c:v>2.0668174536708999</c:v>
                </c:pt>
                <c:pt idx="102">
                  <c:v>2.4310424811415499</c:v>
                </c:pt>
                <c:pt idx="103">
                  <c:v>2.89634913035996</c:v>
                </c:pt>
                <c:pt idx="104">
                  <c:v>2.5570048176247102</c:v>
                </c:pt>
                <c:pt idx="105">
                  <c:v>2.2920824647473999</c:v>
                </c:pt>
                <c:pt idx="106">
                  <c:v>2.4327436396057598</c:v>
                </c:pt>
                <c:pt idx="107">
                  <c:v>7.6061970910768197</c:v>
                </c:pt>
                <c:pt idx="108">
                  <c:v>6.1462836924726103</c:v>
                </c:pt>
                <c:pt idx="109">
                  <c:v>6.6973444866356298</c:v>
                </c:pt>
                <c:pt idx="110">
                  <c:v>6.3975236387878098</c:v>
                </c:pt>
                <c:pt idx="111">
                  <c:v>8.1039876469502392</c:v>
                </c:pt>
                <c:pt idx="112">
                  <c:v>9.6209688884801992</c:v>
                </c:pt>
                <c:pt idx="113">
                  <c:v>10.693575474365201</c:v>
                </c:pt>
                <c:pt idx="114">
                  <c:v>11.1257411528126</c:v>
                </c:pt>
                <c:pt idx="115">
                  <c:v>11.6258508330996</c:v>
                </c:pt>
                <c:pt idx="116">
                  <c:v>10.119647910682</c:v>
                </c:pt>
                <c:pt idx="117">
                  <c:v>9.0069563695627508</c:v>
                </c:pt>
                <c:pt idx="118">
                  <c:v>8.3638932434883202</c:v>
                </c:pt>
                <c:pt idx="119">
                  <c:v>7.6726212044537796</c:v>
                </c:pt>
                <c:pt idx="120">
                  <c:v>7.2696921812544799</c:v>
                </c:pt>
                <c:pt idx="121">
                  <c:v>1.8491465714120801</c:v>
                </c:pt>
                <c:pt idx="122">
                  <c:v>1.6457854597914301</c:v>
                </c:pt>
                <c:pt idx="123">
                  <c:v>1.60682828804839</c:v>
                </c:pt>
                <c:pt idx="124">
                  <c:v>1.6142682559308399</c:v>
                </c:pt>
                <c:pt idx="125">
                  <c:v>1.5491872268523099</c:v>
                </c:pt>
                <c:pt idx="126">
                  <c:v>1.4681909648104401</c:v>
                </c:pt>
                <c:pt idx="127">
                  <c:v>1.5161208977837399</c:v>
                </c:pt>
                <c:pt idx="128">
                  <c:v>10.660064078494999</c:v>
                </c:pt>
                <c:pt idx="129">
                  <c:v>9.9471424671692095</c:v>
                </c:pt>
                <c:pt idx="130">
                  <c:v>8.4910760404855896</c:v>
                </c:pt>
                <c:pt idx="131">
                  <c:v>2.6617770585812401</c:v>
                </c:pt>
                <c:pt idx="132">
                  <c:v>3.2443667563747201</c:v>
                </c:pt>
                <c:pt idx="133">
                  <c:v>4.3063273909389403</c:v>
                </c:pt>
                <c:pt idx="134">
                  <c:v>5.7261126057554197</c:v>
                </c:pt>
                <c:pt idx="135">
                  <c:v>11.1183361707449</c:v>
                </c:pt>
                <c:pt idx="136">
                  <c:v>10.1582280493631</c:v>
                </c:pt>
                <c:pt idx="137">
                  <c:v>1.9647272829344</c:v>
                </c:pt>
                <c:pt idx="138">
                  <c:v>1.4863492691519999</c:v>
                </c:pt>
                <c:pt idx="139">
                  <c:v>1.3373516360537701</c:v>
                </c:pt>
                <c:pt idx="140">
                  <c:v>1.2855613825487799</c:v>
                </c:pt>
                <c:pt idx="141">
                  <c:v>1.4533408243589401</c:v>
                </c:pt>
                <c:pt idx="142">
                  <c:v>1.55169543390496</c:v>
                </c:pt>
                <c:pt idx="143">
                  <c:v>1.5445492240871199</c:v>
                </c:pt>
                <c:pt idx="144">
                  <c:v>2.5855725981103301</c:v>
                </c:pt>
                <c:pt idx="145">
                  <c:v>3.57917290160729</c:v>
                </c:pt>
                <c:pt idx="146">
                  <c:v>4.5649248577141401</c:v>
                </c:pt>
                <c:pt idx="147">
                  <c:v>7.5144884285804796</c:v>
                </c:pt>
                <c:pt idx="148">
                  <c:v>6.7146195489814096</c:v>
                </c:pt>
                <c:pt idx="149">
                  <c:v>8.93736962216569</c:v>
                </c:pt>
                <c:pt idx="150">
                  <c:v>6.2866140982279397</c:v>
                </c:pt>
                <c:pt idx="151">
                  <c:v>6.09844460015566</c:v>
                </c:pt>
                <c:pt idx="152">
                  <c:v>5.0360929923004401</c:v>
                </c:pt>
                <c:pt idx="153">
                  <c:v>4.6247113465353804</c:v>
                </c:pt>
                <c:pt idx="154">
                  <c:v>1.43941743015921</c:v>
                </c:pt>
                <c:pt idx="155">
                  <c:v>1.8645352597990399</c:v>
                </c:pt>
                <c:pt idx="156">
                  <c:v>2.2168881171809298</c:v>
                </c:pt>
                <c:pt idx="157">
                  <c:v>2.1314974947110299</c:v>
                </c:pt>
                <c:pt idx="158">
                  <c:v>1.9904703583090499</c:v>
                </c:pt>
                <c:pt idx="159">
                  <c:v>2.5937945302277399</c:v>
                </c:pt>
                <c:pt idx="160">
                  <c:v>2.94140167118517</c:v>
                </c:pt>
                <c:pt idx="161">
                  <c:v>2.8115142761469998</c:v>
                </c:pt>
                <c:pt idx="162">
                  <c:v>2.5120217524609201</c:v>
                </c:pt>
                <c:pt idx="163">
                  <c:v>2.5578640451102101</c:v>
                </c:pt>
                <c:pt idx="164">
                  <c:v>3.0270060139358899</c:v>
                </c:pt>
                <c:pt idx="165">
                  <c:v>2.8927505841566199</c:v>
                </c:pt>
                <c:pt idx="166">
                  <c:v>3.23332091761044</c:v>
                </c:pt>
                <c:pt idx="167">
                  <c:v>3.5029433184915302</c:v>
                </c:pt>
                <c:pt idx="168">
                  <c:v>3.9534589610466599</c:v>
                </c:pt>
                <c:pt idx="169">
                  <c:v>3.9254859235396702</c:v>
                </c:pt>
                <c:pt idx="170">
                  <c:v>4.2923165474033098</c:v>
                </c:pt>
                <c:pt idx="171">
                  <c:v>4.6950251645376904</c:v>
                </c:pt>
                <c:pt idx="172">
                  <c:v>3.2710496348175901</c:v>
                </c:pt>
                <c:pt idx="173">
                  <c:v>3.3659944585872799</c:v>
                </c:pt>
                <c:pt idx="174">
                  <c:v>4.3644069890193302</c:v>
                </c:pt>
                <c:pt idx="175">
                  <c:v>2.32989452268506</c:v>
                </c:pt>
                <c:pt idx="176">
                  <c:v>3.77628230056178</c:v>
                </c:pt>
                <c:pt idx="177">
                  <c:v>5.46606365904674</c:v>
                </c:pt>
                <c:pt idx="178">
                  <c:v>9.0088717490083603</c:v>
                </c:pt>
                <c:pt idx="179">
                  <c:v>7.58752425543803</c:v>
                </c:pt>
                <c:pt idx="180">
                  <c:v>6.7521846573161497</c:v>
                </c:pt>
                <c:pt idx="181">
                  <c:v>8.1225509654131702</c:v>
                </c:pt>
                <c:pt idx="182">
                  <c:v>4.4310361234529196</c:v>
                </c:pt>
                <c:pt idx="183">
                  <c:v>1.4254996554100601</c:v>
                </c:pt>
                <c:pt idx="184">
                  <c:v>2.0343843417332801</c:v>
                </c:pt>
                <c:pt idx="185">
                  <c:v>1.0604556085389301</c:v>
                </c:pt>
                <c:pt idx="186">
                  <c:v>1.04262808908742</c:v>
                </c:pt>
                <c:pt idx="187">
                  <c:v>0.866941606339939</c:v>
                </c:pt>
                <c:pt idx="188">
                  <c:v>0.75653286227153704</c:v>
                </c:pt>
                <c:pt idx="189">
                  <c:v>0.92406290512103995</c:v>
                </c:pt>
                <c:pt idx="190">
                  <c:v>1.2225330718016101</c:v>
                </c:pt>
                <c:pt idx="191">
                  <c:v>1.4002009266489901</c:v>
                </c:pt>
                <c:pt idx="192">
                  <c:v>1.3095178516019901</c:v>
                </c:pt>
                <c:pt idx="193">
                  <c:v>7.0460230236675701</c:v>
                </c:pt>
                <c:pt idx="194">
                  <c:v>3.8466206388053901</c:v>
                </c:pt>
                <c:pt idx="195">
                  <c:v>6.3732570645111899</c:v>
                </c:pt>
                <c:pt idx="196">
                  <c:v>7.1253316221235101</c:v>
                </c:pt>
                <c:pt idx="197">
                  <c:v>10.4142610631044</c:v>
                </c:pt>
                <c:pt idx="198">
                  <c:v>5.5987921134627703</c:v>
                </c:pt>
                <c:pt idx="199">
                  <c:v>5.2206186115082502</c:v>
                </c:pt>
                <c:pt idx="200">
                  <c:v>3.8878578450574302</c:v>
                </c:pt>
                <c:pt idx="201">
                  <c:v>2.9326185363555801</c:v>
                </c:pt>
                <c:pt idx="202">
                  <c:v>2.4301867966544202</c:v>
                </c:pt>
                <c:pt idx="203">
                  <c:v>2.3038271312450398</c:v>
                </c:pt>
                <c:pt idx="204">
                  <c:v>2.3052329840739998</c:v>
                </c:pt>
                <c:pt idx="205">
                  <c:v>2.6828308673521</c:v>
                </c:pt>
                <c:pt idx="206">
                  <c:v>2.9856960759499902</c:v>
                </c:pt>
                <c:pt idx="207">
                  <c:v>3.0708020594110899</c:v>
                </c:pt>
                <c:pt idx="208">
                  <c:v>3.0839448901527802</c:v>
                </c:pt>
                <c:pt idx="209">
                  <c:v>3.1302718235907099</c:v>
                </c:pt>
                <c:pt idx="210">
                  <c:v>0.50936485866375103</c:v>
                </c:pt>
                <c:pt idx="211">
                  <c:v>3.81668671640444</c:v>
                </c:pt>
                <c:pt idx="212">
                  <c:v>2.4228090020352302</c:v>
                </c:pt>
                <c:pt idx="213">
                  <c:v>1.4910544188885699</c:v>
                </c:pt>
                <c:pt idx="214">
                  <c:v>1.32547589221842</c:v>
                </c:pt>
                <c:pt idx="215">
                  <c:v>1.2769421146681801</c:v>
                </c:pt>
                <c:pt idx="216">
                  <c:v>1.27782210089718</c:v>
                </c:pt>
                <c:pt idx="217">
                  <c:v>1.5981749561848499</c:v>
                </c:pt>
                <c:pt idx="218">
                  <c:v>2.3158618123316099</c:v>
                </c:pt>
                <c:pt idx="219">
                  <c:v>2.3716809862364698</c:v>
                </c:pt>
                <c:pt idx="220">
                  <c:v>2.2553221144041999</c:v>
                </c:pt>
                <c:pt idx="221">
                  <c:v>1.95426121016035</c:v>
                </c:pt>
                <c:pt idx="222">
                  <c:v>2.8167003287653398</c:v>
                </c:pt>
                <c:pt idx="223">
                  <c:v>2.0968703476616599</c:v>
                </c:pt>
                <c:pt idx="224">
                  <c:v>1.4624146137323299</c:v>
                </c:pt>
                <c:pt idx="225">
                  <c:v>1.1978075306929601</c:v>
                </c:pt>
                <c:pt idx="226">
                  <c:v>1.2787164431301401</c:v>
                </c:pt>
                <c:pt idx="227">
                  <c:v>1.4978134631364</c:v>
                </c:pt>
                <c:pt idx="228">
                  <c:v>8.1053913206000008</c:v>
                </c:pt>
                <c:pt idx="229">
                  <c:v>6.9583622706000003</c:v>
                </c:pt>
                <c:pt idx="230">
                  <c:v>6.1043178251136503</c:v>
                </c:pt>
                <c:pt idx="231">
                  <c:v>7.27921009900607</c:v>
                </c:pt>
                <c:pt idx="232">
                  <c:v>8.9072779239080706</c:v>
                </c:pt>
              </c:numCache>
            </c:numRef>
          </c:xVal>
          <c:yVal>
            <c:numRef>
              <c:f>'Main Data'!$B$2:$B$234</c:f>
              <c:numCache>
                <c:formatCode>General</c:formatCode>
                <c:ptCount val="233"/>
                <c:pt idx="0">
                  <c:v>46.747007738580997</c:v>
                </c:pt>
                <c:pt idx="1">
                  <c:v>50.921399999999998</c:v>
                </c:pt>
                <c:pt idx="2">
                  <c:v>55.377499999999998</c:v>
                </c:pt>
                <c:pt idx="3">
                  <c:v>57.247500000000002</c:v>
                </c:pt>
                <c:pt idx="4">
                  <c:v>67.866085769230807</c:v>
                </c:pt>
                <c:pt idx="5">
                  <c:v>3.8962951544704998</c:v>
                </c:pt>
                <c:pt idx="6">
                  <c:v>4.1101395762132604</c:v>
                </c:pt>
                <c:pt idx="7">
                  <c:v>4.5369343601874599</c:v>
                </c:pt>
                <c:pt idx="8">
                  <c:v>5.4593526646570396</c:v>
                </c:pt>
                <c:pt idx="9">
                  <c:v>8.0752759928133404</c:v>
                </c:pt>
                <c:pt idx="10">
                  <c:v>9.2331855247242896</c:v>
                </c:pt>
                <c:pt idx="11">
                  <c:v>14.7581750873396</c:v>
                </c:pt>
                <c:pt idx="12">
                  <c:v>16.5627069251411</c:v>
                </c:pt>
                <c:pt idx="13">
                  <c:v>28.094991666666701</c:v>
                </c:pt>
                <c:pt idx="14">
                  <c:v>48.147891666666702</c:v>
                </c:pt>
                <c:pt idx="15">
                  <c:v>1.429002741625</c:v>
                </c:pt>
                <c:pt idx="16">
                  <c:v>1.3351956804842799</c:v>
                </c:pt>
                <c:pt idx="17">
                  <c:v>1.4078912383694999</c:v>
                </c:pt>
                <c:pt idx="18">
                  <c:v>1.5222099744513</c:v>
                </c:pt>
                <c:pt idx="19">
                  <c:v>1.74708646136073</c:v>
                </c:pt>
                <c:pt idx="20">
                  <c:v>7.6405250000000002</c:v>
                </c:pt>
                <c:pt idx="21">
                  <c:v>8.3989083333333294</c:v>
                </c:pt>
                <c:pt idx="22">
                  <c:v>8.9760833333333405</c:v>
                </c:pt>
                <c:pt idx="23">
                  <c:v>10.1289916666667</c:v>
                </c:pt>
                <c:pt idx="24">
                  <c:v>10.901158333333299</c:v>
                </c:pt>
                <c:pt idx="25">
                  <c:v>10.3474166666667</c:v>
                </c:pt>
                <c:pt idx="26">
                  <c:v>10.199975</c:v>
                </c:pt>
                <c:pt idx="27">
                  <c:v>10.7558666666667</c:v>
                </c:pt>
                <c:pt idx="28">
                  <c:v>2.1560891512631102</c:v>
                </c:pt>
                <c:pt idx="29">
                  <c:v>2.3529519627666899</c:v>
                </c:pt>
                <c:pt idx="30">
                  <c:v>3.3269043827687899</c:v>
                </c:pt>
                <c:pt idx="31">
                  <c:v>3.49131342157271</c:v>
                </c:pt>
                <c:pt idx="32">
                  <c:v>3.1913894463004802</c:v>
                </c:pt>
                <c:pt idx="33">
                  <c:v>3.65382536145755</c:v>
                </c:pt>
                <c:pt idx="34">
                  <c:v>3.9444710972507</c:v>
                </c:pt>
                <c:pt idx="35">
                  <c:v>559.76750000000004</c:v>
                </c:pt>
                <c:pt idx="36">
                  <c:v>530.27499999999998</c:v>
                </c:pt>
                <c:pt idx="37">
                  <c:v>522.46416666666698</c:v>
                </c:pt>
                <c:pt idx="38">
                  <c:v>522.46103583333297</c:v>
                </c:pt>
                <c:pt idx="39">
                  <c:v>560.85989484127003</c:v>
                </c:pt>
                <c:pt idx="40">
                  <c:v>510.24916666666701</c:v>
                </c:pt>
                <c:pt idx="41">
                  <c:v>483.66750000000002</c:v>
                </c:pt>
                <c:pt idx="42">
                  <c:v>486.47130339105303</c:v>
                </c:pt>
                <c:pt idx="43">
                  <c:v>495.272877645503</c:v>
                </c:pt>
                <c:pt idx="44">
                  <c:v>570.34821612743997</c:v>
                </c:pt>
                <c:pt idx="45">
                  <c:v>654.12408425419596</c:v>
                </c:pt>
                <c:pt idx="46">
                  <c:v>676.95773604465705</c:v>
                </c:pt>
                <c:pt idx="47">
                  <c:v>648.83379259826097</c:v>
                </c:pt>
                <c:pt idx="48">
                  <c:v>641.27681306639499</c:v>
                </c:pt>
                <c:pt idx="49">
                  <c:v>1967.7113091666699</c:v>
                </c:pt>
                <c:pt idx="50">
                  <c:v>2158.25590299025</c:v>
                </c:pt>
                <c:pt idx="51">
                  <c:v>1898.56963600842</c:v>
                </c:pt>
                <c:pt idx="52">
                  <c:v>1848.1394699518301</c:v>
                </c:pt>
                <c:pt idx="53">
                  <c:v>1796.8959123110001</c:v>
                </c:pt>
                <c:pt idx="54">
                  <c:v>1868.7853270907999</c:v>
                </c:pt>
                <c:pt idx="55">
                  <c:v>2001.781048176</c:v>
                </c:pt>
                <c:pt idx="56">
                  <c:v>2741.88085479965</c:v>
                </c:pt>
                <c:pt idx="57">
                  <c:v>3054.1216732108101</c:v>
                </c:pt>
                <c:pt idx="58">
                  <c:v>2951.3274023476001</c:v>
                </c:pt>
                <c:pt idx="59">
                  <c:v>2955.70396997842</c:v>
                </c:pt>
                <c:pt idx="60">
                  <c:v>3280.83163119763</c:v>
                </c:pt>
                <c:pt idx="61">
                  <c:v>526.23551344086002</c:v>
                </c:pt>
                <c:pt idx="62">
                  <c:v>505.664239919355</c:v>
                </c:pt>
                <c:pt idx="63">
                  <c:v>502.90146198156702</c:v>
                </c:pt>
                <c:pt idx="64">
                  <c:v>538.31720027905806</c:v>
                </c:pt>
                <c:pt idx="65">
                  <c:v>534.56576996927799</c:v>
                </c:pt>
                <c:pt idx="66">
                  <c:v>544.73936722901999</c:v>
                </c:pt>
                <c:pt idx="67">
                  <c:v>567.51309030977995</c:v>
                </c:pt>
                <c:pt idx="68">
                  <c:v>576.97250124807999</c:v>
                </c:pt>
                <c:pt idx="69">
                  <c:v>587.29459568612401</c:v>
                </c:pt>
                <c:pt idx="70">
                  <c:v>34.529360957350598</c:v>
                </c:pt>
                <c:pt idx="71">
                  <c:v>35.971865545260002</c:v>
                </c:pt>
                <c:pt idx="72">
                  <c:v>36.821291867081499</c:v>
                </c:pt>
                <c:pt idx="73">
                  <c:v>38.087584866809898</c:v>
                </c:pt>
                <c:pt idx="74">
                  <c:v>39.320300843225802</c:v>
                </c:pt>
                <c:pt idx="75">
                  <c:v>41.794503425229699</c:v>
                </c:pt>
                <c:pt idx="76">
                  <c:v>43.549672619047598</c:v>
                </c:pt>
                <c:pt idx="77">
                  <c:v>45.045499074074101</c:v>
                </c:pt>
                <c:pt idx="78">
                  <c:v>46.064443939393897</c:v>
                </c:pt>
                <c:pt idx="79">
                  <c:v>47.534358196248199</c:v>
                </c:pt>
                <c:pt idx="80">
                  <c:v>1.4907916666666701</c:v>
                </c:pt>
                <c:pt idx="81">
                  <c:v>1.78234166666667</c:v>
                </c:pt>
                <c:pt idx="82">
                  <c:v>1.6864954301075299</c:v>
                </c:pt>
                <c:pt idx="83">
                  <c:v>1.6512583333333299</c:v>
                </c:pt>
                <c:pt idx="84">
                  <c:v>1.6633500000000001</c:v>
                </c:pt>
                <c:pt idx="85">
                  <c:v>1.76566666666667</c:v>
                </c:pt>
                <c:pt idx="86">
                  <c:v>2.2693416666666701</c:v>
                </c:pt>
                <c:pt idx="87">
                  <c:v>2.3667250000000002</c:v>
                </c:pt>
                <c:pt idx="88">
                  <c:v>2.5095416666666699</c:v>
                </c:pt>
                <c:pt idx="89">
                  <c:v>2.53411083333333</c:v>
                </c:pt>
                <c:pt idx="90">
                  <c:v>2.8181449999999999</c:v>
                </c:pt>
                <c:pt idx="91">
                  <c:v>8.0577708333333309</c:v>
                </c:pt>
                <c:pt idx="92">
                  <c:v>7.7854183333333298</c:v>
                </c:pt>
                <c:pt idx="93">
                  <c:v>7.8568137499999997</c:v>
                </c:pt>
                <c:pt idx="94">
                  <c:v>7.7322333333333297</c:v>
                </c:pt>
                <c:pt idx="95">
                  <c:v>7.6548150000000001</c:v>
                </c:pt>
                <c:pt idx="96">
                  <c:v>7.5999370833333302</c:v>
                </c:pt>
                <c:pt idx="97">
                  <c:v>7.34793875</c:v>
                </c:pt>
                <c:pt idx="98">
                  <c:v>7.51916458333333</c:v>
                </c:pt>
                <c:pt idx="99">
                  <c:v>7.6966983333333303</c:v>
                </c:pt>
                <c:pt idx="100">
                  <c:v>10461.24</c:v>
                </c:pt>
                <c:pt idx="101">
                  <c:v>11865.2112962963</c:v>
                </c:pt>
                <c:pt idx="102">
                  <c:v>13389.412936507901</c:v>
                </c:pt>
                <c:pt idx="103">
                  <c:v>13308.3268020542</c:v>
                </c:pt>
                <c:pt idx="104">
                  <c:v>13380.8338788891</c:v>
                </c:pt>
                <c:pt idx="105">
                  <c:v>14236.938773481799</c:v>
                </c:pt>
                <c:pt idx="106">
                  <c:v>14147.671360545401</c:v>
                </c:pt>
                <c:pt idx="107">
                  <c:v>2003.02583333333</c:v>
                </c:pt>
                <c:pt idx="108">
                  <c:v>2142.3016666666699</c:v>
                </c:pt>
                <c:pt idx="109">
                  <c:v>1873.87666666667</c:v>
                </c:pt>
                <c:pt idx="110">
                  <c:v>1708.37083333333</c:v>
                </c:pt>
                <c:pt idx="111">
                  <c:v>1956.20583333333</c:v>
                </c:pt>
                <c:pt idx="112">
                  <c:v>2089.9499999999998</c:v>
                </c:pt>
                <c:pt idx="113">
                  <c:v>2025.1175000000001</c:v>
                </c:pt>
                <c:pt idx="114">
                  <c:v>2194.9666666666699</c:v>
                </c:pt>
                <c:pt idx="115">
                  <c:v>2206.9141666666701</c:v>
                </c:pt>
                <c:pt idx="116">
                  <c:v>2414.8116666666701</c:v>
                </c:pt>
                <c:pt idx="117">
                  <c:v>2933.50833333333</c:v>
                </c:pt>
                <c:pt idx="118">
                  <c:v>3176.5391666666701</c:v>
                </c:pt>
                <c:pt idx="119">
                  <c:v>3116.11</c:v>
                </c:pt>
                <c:pt idx="120">
                  <c:v>3334.75225490196</c:v>
                </c:pt>
                <c:pt idx="121">
                  <c:v>3.1509085500972498</c:v>
                </c:pt>
                <c:pt idx="122">
                  <c:v>3.2728597464304698</c:v>
                </c:pt>
                <c:pt idx="123">
                  <c:v>3.9055002630276801</c:v>
                </c:pt>
                <c:pt idx="124">
                  <c:v>4.14830066287879</c:v>
                </c:pt>
                <c:pt idx="125">
                  <c:v>4.3004408776112397</c:v>
                </c:pt>
                <c:pt idx="126">
                  <c:v>4.0351301370680597</c:v>
                </c:pt>
                <c:pt idx="127">
                  <c:v>4.1424697356973104</c:v>
                </c:pt>
                <c:pt idx="128">
                  <c:v>11.7386124865591</c:v>
                </c:pt>
                <c:pt idx="129">
                  <c:v>18.818475145289302</c:v>
                </c:pt>
                <c:pt idx="130">
                  <c:v>17.573468866487499</c:v>
                </c:pt>
                <c:pt idx="131">
                  <c:v>30.1041110929498</c:v>
                </c:pt>
                <c:pt idx="132">
                  <c:v>31.352687700944301</c:v>
                </c:pt>
                <c:pt idx="133">
                  <c:v>39.982474146540603</c:v>
                </c:pt>
                <c:pt idx="134">
                  <c:v>63.056232731037099</c:v>
                </c:pt>
                <c:pt idx="135">
                  <c:v>60.326207643202203</c:v>
                </c:pt>
                <c:pt idx="136">
                  <c:v>62.548333333333296</c:v>
                </c:pt>
                <c:pt idx="137">
                  <c:v>7.3302500000000004</c:v>
                </c:pt>
                <c:pt idx="138">
                  <c:v>7.3000249999999998</c:v>
                </c:pt>
                <c:pt idx="139">
                  <c:v>8.1937708333333301</c:v>
                </c:pt>
                <c:pt idx="140">
                  <c:v>9.7500750000000007</c:v>
                </c:pt>
                <c:pt idx="141">
                  <c:v>10.8428875</c:v>
                </c:pt>
                <c:pt idx="142">
                  <c:v>12.8819208333333</c:v>
                </c:pt>
                <c:pt idx="143">
                  <c:v>14.708766666666699</c:v>
                </c:pt>
                <c:pt idx="144">
                  <c:v>13.312900000000001</c:v>
                </c:pt>
                <c:pt idx="145">
                  <c:v>13.2339416666667</c:v>
                </c:pt>
                <c:pt idx="146">
                  <c:v>14.4486904166667</c:v>
                </c:pt>
                <c:pt idx="147">
                  <c:v>44.7298166666667</c:v>
                </c:pt>
                <c:pt idx="148">
                  <c:v>41.867683333333297</c:v>
                </c:pt>
                <c:pt idx="149">
                  <c:v>44.100574999999999</c:v>
                </c:pt>
                <c:pt idx="150">
                  <c:v>55.731724999999997</c:v>
                </c:pt>
                <c:pt idx="151">
                  <c:v>54.665458333333298</c:v>
                </c:pt>
                <c:pt idx="152">
                  <c:v>52.107108333333301</c:v>
                </c:pt>
                <c:pt idx="153">
                  <c:v>54.947200000000002</c:v>
                </c:pt>
                <c:pt idx="154">
                  <c:v>4758.4301287878798</c:v>
                </c:pt>
                <c:pt idx="155">
                  <c:v>4193.8023075919</c:v>
                </c:pt>
                <c:pt idx="156">
                  <c:v>4421.6592864041404</c:v>
                </c:pt>
                <c:pt idx="157">
                  <c:v>4303.8825659981903</c:v>
                </c:pt>
                <c:pt idx="158">
                  <c:v>4462.1852882909297</c:v>
                </c:pt>
                <c:pt idx="159">
                  <c:v>5204.92080811087</c:v>
                </c:pt>
                <c:pt idx="160">
                  <c:v>5670.5408979978401</c:v>
                </c:pt>
                <c:pt idx="161">
                  <c:v>5618.9334516427998</c:v>
                </c:pt>
                <c:pt idx="162">
                  <c:v>5732.10455572912</c:v>
                </c:pt>
                <c:pt idx="163">
                  <c:v>6240.7220784425699</c:v>
                </c:pt>
                <c:pt idx="164">
                  <c:v>2.8251249999999999</c:v>
                </c:pt>
                <c:pt idx="165">
                  <c:v>2.7541000000000002</c:v>
                </c:pt>
                <c:pt idx="166">
                  <c:v>2.6375864177489201</c:v>
                </c:pt>
                <c:pt idx="167">
                  <c:v>2.7018990259740301</c:v>
                </c:pt>
                <c:pt idx="168">
                  <c:v>2.8390441378066398</c:v>
                </c:pt>
                <c:pt idx="169">
                  <c:v>3.1844392415223699</c:v>
                </c:pt>
                <c:pt idx="170">
                  <c:v>3.3750615872066501</c:v>
                </c:pt>
                <c:pt idx="171">
                  <c:v>3.2604884908320999</c:v>
                </c:pt>
                <c:pt idx="172">
                  <c:v>3.2866026980329601</c:v>
                </c:pt>
                <c:pt idx="173">
                  <c:v>3.3372655465368002</c:v>
                </c:pt>
                <c:pt idx="174">
                  <c:v>5.5196916666666702</c:v>
                </c:pt>
                <c:pt idx="175">
                  <c:v>6.7010595376306004</c:v>
                </c:pt>
                <c:pt idx="176">
                  <c:v>13.609940452489999</c:v>
                </c:pt>
                <c:pt idx="177">
                  <c:v>12.06775664095</c:v>
                </c:pt>
                <c:pt idx="178">
                  <c:v>13.704031214932501</c:v>
                </c:pt>
                <c:pt idx="179">
                  <c:v>13.313924999999999</c:v>
                </c:pt>
                <c:pt idx="180">
                  <c:v>13.3191166666667</c:v>
                </c:pt>
                <c:pt idx="181">
                  <c:v>13.6478416666667</c:v>
                </c:pt>
                <c:pt idx="182">
                  <c:v>13.9111166666667</c:v>
                </c:pt>
                <c:pt idx="183">
                  <c:v>1.4148608333333299</c:v>
                </c:pt>
                <c:pt idx="184">
                  <c:v>1.45451471343873</c:v>
                </c:pt>
                <c:pt idx="185">
                  <c:v>1.2577758771929799</c:v>
                </c:pt>
                <c:pt idx="186">
                  <c:v>1.2496762037036999</c:v>
                </c:pt>
                <c:pt idx="187">
                  <c:v>1.2513000000000001</c:v>
                </c:pt>
                <c:pt idx="188">
                  <c:v>1.26705</c:v>
                </c:pt>
                <c:pt idx="189">
                  <c:v>1.374825</c:v>
                </c:pt>
                <c:pt idx="190">
                  <c:v>1.3815463636363601</c:v>
                </c:pt>
                <c:pt idx="191">
                  <c:v>1.380925</c:v>
                </c:pt>
                <c:pt idx="192">
                  <c:v>1.34884166666667</c:v>
                </c:pt>
                <c:pt idx="193">
                  <c:v>7.3021351000420598</c:v>
                </c:pt>
                <c:pt idx="194">
                  <c:v>7.9481529377886702</c:v>
                </c:pt>
                <c:pt idx="195">
                  <c:v>7.8873903690918299</c:v>
                </c:pt>
                <c:pt idx="196">
                  <c:v>7.9525048613100298</c:v>
                </c:pt>
                <c:pt idx="197">
                  <c:v>8.1733992977783902</c:v>
                </c:pt>
                <c:pt idx="198">
                  <c:v>33.313300641233802</c:v>
                </c:pt>
                <c:pt idx="199">
                  <c:v>34.285774123424098</c:v>
                </c:pt>
                <c:pt idx="200">
                  <c:v>31.685704999999999</c:v>
                </c:pt>
                <c:pt idx="201">
                  <c:v>30.4917333333333</c:v>
                </c:pt>
                <c:pt idx="202">
                  <c:v>31.0830916666667</c:v>
                </c:pt>
                <c:pt idx="203">
                  <c:v>30.7259666666667</c:v>
                </c:pt>
                <c:pt idx="204">
                  <c:v>32.479833333333303</c:v>
                </c:pt>
                <c:pt idx="205">
                  <c:v>34.247716666666697</c:v>
                </c:pt>
                <c:pt idx="206">
                  <c:v>35.296383333333303</c:v>
                </c:pt>
                <c:pt idx="207">
                  <c:v>33.939811056685798</c:v>
                </c:pt>
                <c:pt idx="208">
                  <c:v>32.3102257431458</c:v>
                </c:pt>
                <c:pt idx="209">
                  <c:v>31.047605780549901</c:v>
                </c:pt>
                <c:pt idx="210">
                  <c:v>20.9493166666667</c:v>
                </c:pt>
                <c:pt idx="211">
                  <c:v>22.567983333333299</c:v>
                </c:pt>
                <c:pt idx="212">
                  <c:v>20.059275</c:v>
                </c:pt>
                <c:pt idx="213">
                  <c:v>19.314208333333301</c:v>
                </c:pt>
                <c:pt idx="214">
                  <c:v>20.310575</c:v>
                </c:pt>
                <c:pt idx="215">
                  <c:v>20.481608333333298</c:v>
                </c:pt>
                <c:pt idx="216">
                  <c:v>23.246024999999999</c:v>
                </c:pt>
                <c:pt idx="217">
                  <c:v>27.327366666666698</c:v>
                </c:pt>
                <c:pt idx="218">
                  <c:v>30.162600000000001</c:v>
                </c:pt>
                <c:pt idx="219">
                  <c:v>28.676400000000001</c:v>
                </c:pt>
                <c:pt idx="220">
                  <c:v>30.725258333333301</c:v>
                </c:pt>
                <c:pt idx="221">
                  <c:v>35.255375000000001</c:v>
                </c:pt>
                <c:pt idx="222">
                  <c:v>2094.9884650537601</c:v>
                </c:pt>
                <c:pt idx="223">
                  <c:v>2310.9481588069598</c:v>
                </c:pt>
                <c:pt idx="224">
                  <c:v>2567.9872133982699</c:v>
                </c:pt>
                <c:pt idx="225">
                  <c:v>5113.8789459571699</c:v>
                </c:pt>
                <c:pt idx="226">
                  <c:v>8069.6062365591397</c:v>
                </c:pt>
                <c:pt idx="227">
                  <c:v>8836.7875000000004</c:v>
                </c:pt>
                <c:pt idx="228">
                  <c:v>5.1475</c:v>
                </c:pt>
                <c:pt idx="229">
                  <c:v>5.3964833333333297</c:v>
                </c:pt>
                <c:pt idx="230">
                  <c:v>6.1541666666666703</c:v>
                </c:pt>
                <c:pt idx="231">
                  <c:v>8.6316666666666695</c:v>
                </c:pt>
                <c:pt idx="232">
                  <c:v>12.89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2-8843-87C1-AC2B7283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95072"/>
        <c:axId val="1268715824"/>
      </c:scatterChart>
      <c:valAx>
        <c:axId val="2542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715824"/>
        <c:crosses val="autoZero"/>
        <c:crossBetween val="midCat"/>
      </c:valAx>
      <c:valAx>
        <c:axId val="12687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Data'!$K$1</c:f>
              <c:strCache>
                <c:ptCount val="1"/>
                <c:pt idx="0">
                  <c:v>Lending interest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Data'!$A$2:$A$234</c:f>
              <c:numCache>
                <c:formatCode>General</c:formatCode>
                <c:ptCount val="233"/>
                <c:pt idx="0">
                  <c:v>4.6968178252385</c:v>
                </c:pt>
                <c:pt idx="1">
                  <c:v>4.9589014037764496</c:v>
                </c:pt>
                <c:pt idx="2">
                  <c:v>4.8522870483813101</c:v>
                </c:pt>
                <c:pt idx="3">
                  <c:v>7.7810908959605003</c:v>
                </c:pt>
                <c:pt idx="4">
                  <c:v>11.0743789647307</c:v>
                </c:pt>
                <c:pt idx="5">
                  <c:v>2.1170228738586201</c:v>
                </c:pt>
                <c:pt idx="6">
                  <c:v>1.3955984062040201</c:v>
                </c:pt>
                <c:pt idx="7">
                  <c:v>1.7345487210843</c:v>
                </c:pt>
                <c:pt idx="8">
                  <c:v>1.7325824313673699</c:v>
                </c:pt>
                <c:pt idx="9">
                  <c:v>1.9900643833510001</c:v>
                </c:pt>
                <c:pt idx="10">
                  <c:v>1.73684181834171</c:v>
                </c:pt>
                <c:pt idx="11">
                  <c:v>1.8366055437628399</c:v>
                </c:pt>
                <c:pt idx="12">
                  <c:v>1.83036371198087</c:v>
                </c:pt>
                <c:pt idx="13">
                  <c:v>3.1085722494152002</c:v>
                </c:pt>
                <c:pt idx="14">
                  <c:v>5.7484930539046797</c:v>
                </c:pt>
                <c:pt idx="15">
                  <c:v>3.01859191826486</c:v>
                </c:pt>
                <c:pt idx="16">
                  <c:v>3.0912079422106502</c:v>
                </c:pt>
                <c:pt idx="17">
                  <c:v>5.8712072518763003</c:v>
                </c:pt>
                <c:pt idx="18">
                  <c:v>13.4656882284517</c:v>
                </c:pt>
                <c:pt idx="19">
                  <c:v>7.4116570582978598</c:v>
                </c:pt>
                <c:pt idx="20">
                  <c:v>2.6206080932367199</c:v>
                </c:pt>
                <c:pt idx="21">
                  <c:v>3.6134300587629502</c:v>
                </c:pt>
                <c:pt idx="22">
                  <c:v>3.5494549027766098</c:v>
                </c:pt>
                <c:pt idx="23">
                  <c:v>3.7343552424661302</c:v>
                </c:pt>
                <c:pt idx="24">
                  <c:v>4.8526413333410501</c:v>
                </c:pt>
                <c:pt idx="25">
                  <c:v>5.2769030141643896</c:v>
                </c:pt>
                <c:pt idx="26">
                  <c:v>5.4263192393542496</c:v>
                </c:pt>
                <c:pt idx="27">
                  <c:v>4.7879742073812999</c:v>
                </c:pt>
                <c:pt idx="28">
                  <c:v>2.8572822930109298</c:v>
                </c:pt>
                <c:pt idx="29">
                  <c:v>2.8547999551071701</c:v>
                </c:pt>
                <c:pt idx="30">
                  <c:v>3.3117879601559901</c:v>
                </c:pt>
                <c:pt idx="31">
                  <c:v>3.9166390981856098</c:v>
                </c:pt>
                <c:pt idx="32">
                  <c:v>3.5857190100884999</c:v>
                </c:pt>
                <c:pt idx="33">
                  <c:v>3.05305831437256</c:v>
                </c:pt>
                <c:pt idx="34">
                  <c:v>3.11063609593426</c:v>
                </c:pt>
                <c:pt idx="35">
                  <c:v>0.90528936302841201</c:v>
                </c:pt>
                <c:pt idx="36">
                  <c:v>0.748131241077717</c:v>
                </c:pt>
                <c:pt idx="37">
                  <c:v>0.75070158468320602</c:v>
                </c:pt>
                <c:pt idx="38">
                  <c:v>0.97646198139473905</c:v>
                </c:pt>
                <c:pt idx="39">
                  <c:v>2.9256375691423</c:v>
                </c:pt>
                <c:pt idx="40">
                  <c:v>2.6932803137134602</c:v>
                </c:pt>
                <c:pt idx="41">
                  <c:v>2.34645555975677</c:v>
                </c:pt>
                <c:pt idx="42">
                  <c:v>2.15715182395589</c:v>
                </c:pt>
                <c:pt idx="43">
                  <c:v>2.1054329203444002</c:v>
                </c:pt>
                <c:pt idx="44">
                  <c:v>2.0596652843164001</c:v>
                </c:pt>
                <c:pt idx="45">
                  <c:v>1.8746632672456001</c:v>
                </c:pt>
                <c:pt idx="46">
                  <c:v>1.83263616219253</c:v>
                </c:pt>
                <c:pt idx="47">
                  <c:v>1.91636250925282</c:v>
                </c:pt>
                <c:pt idx="48">
                  <c:v>1.87201462093851</c:v>
                </c:pt>
                <c:pt idx="49">
                  <c:v>3.9321782860041798</c:v>
                </c:pt>
                <c:pt idx="50">
                  <c:v>4.01283835055224</c:v>
                </c:pt>
                <c:pt idx="51">
                  <c:v>2.8633765635499899</c:v>
                </c:pt>
                <c:pt idx="52">
                  <c:v>2.49554384848147</c:v>
                </c:pt>
                <c:pt idx="53">
                  <c:v>2.7584412659085902</c:v>
                </c:pt>
                <c:pt idx="54">
                  <c:v>2.7719926663116601</c:v>
                </c:pt>
                <c:pt idx="55">
                  <c:v>2.9152608412193599</c:v>
                </c:pt>
                <c:pt idx="56">
                  <c:v>2.8476727881339001</c:v>
                </c:pt>
                <c:pt idx="57">
                  <c:v>3.1245365360840101</c:v>
                </c:pt>
                <c:pt idx="58">
                  <c:v>4.1797814547337504</c:v>
                </c:pt>
                <c:pt idx="59">
                  <c:v>4.4003754740379799</c:v>
                </c:pt>
                <c:pt idx="60">
                  <c:v>4.1744054734652396</c:v>
                </c:pt>
                <c:pt idx="61">
                  <c:v>1.5356614238097399</c:v>
                </c:pt>
                <c:pt idx="62">
                  <c:v>1.8168765652600201</c:v>
                </c:pt>
                <c:pt idx="63">
                  <c:v>1.7451562173608599</c:v>
                </c:pt>
                <c:pt idx="64">
                  <c:v>1.55295060069473</c:v>
                </c:pt>
                <c:pt idx="65">
                  <c:v>1.66417841493179</c:v>
                </c:pt>
                <c:pt idx="66">
                  <c:v>1.5532381338663099</c:v>
                </c:pt>
                <c:pt idx="67">
                  <c:v>2.0532816046528999</c:v>
                </c:pt>
                <c:pt idx="68">
                  <c:v>2.1177311669060801</c:v>
                </c:pt>
                <c:pt idx="69">
                  <c:v>2.3952960563121599</c:v>
                </c:pt>
                <c:pt idx="70">
                  <c:v>3.6697083714486798</c:v>
                </c:pt>
                <c:pt idx="71">
                  <c:v>4.2740853226590501</c:v>
                </c:pt>
                <c:pt idx="72">
                  <c:v>3.1291942024553498</c:v>
                </c:pt>
                <c:pt idx="73">
                  <c:v>2.8706380231717001</c:v>
                </c:pt>
                <c:pt idx="74">
                  <c:v>3.4548601140250601</c:v>
                </c:pt>
                <c:pt idx="75">
                  <c:v>2.2517968324547901</c:v>
                </c:pt>
                <c:pt idx="76">
                  <c:v>1.53648993145054</c:v>
                </c:pt>
                <c:pt idx="77">
                  <c:v>1.7259498886068101</c:v>
                </c:pt>
                <c:pt idx="78">
                  <c:v>1.73698833018976</c:v>
                </c:pt>
                <c:pt idx="79">
                  <c:v>1.9065862701113501</c:v>
                </c:pt>
                <c:pt idx="80">
                  <c:v>4.0580813051785602</c:v>
                </c:pt>
                <c:pt idx="81">
                  <c:v>5.9196827046094</c:v>
                </c:pt>
                <c:pt idx="82">
                  <c:v>4.5260016010742801</c:v>
                </c:pt>
                <c:pt idx="83">
                  <c:v>3.6802555019312302</c:v>
                </c:pt>
                <c:pt idx="84">
                  <c:v>3.0317160657941802</c:v>
                </c:pt>
                <c:pt idx="85">
                  <c:v>3.0270644295269999</c:v>
                </c:pt>
                <c:pt idx="86">
                  <c:v>2.7114511435797999</c:v>
                </c:pt>
                <c:pt idx="87">
                  <c:v>3.44697501744779</c:v>
                </c:pt>
                <c:pt idx="88">
                  <c:v>2.7787999697928401</c:v>
                </c:pt>
                <c:pt idx="89">
                  <c:v>2.6788683438240701</c:v>
                </c:pt>
                <c:pt idx="90">
                  <c:v>1.9284095650986099</c:v>
                </c:pt>
                <c:pt idx="91">
                  <c:v>2.1103967473765302</c:v>
                </c:pt>
                <c:pt idx="92">
                  <c:v>1.6061323948094901</c:v>
                </c:pt>
                <c:pt idx="93">
                  <c:v>1.1931253315328101</c:v>
                </c:pt>
                <c:pt idx="94">
                  <c:v>1.2877549193262099</c:v>
                </c:pt>
                <c:pt idx="95">
                  <c:v>1.34732299472207</c:v>
                </c:pt>
                <c:pt idx="96">
                  <c:v>2.0547543642596899</c:v>
                </c:pt>
                <c:pt idx="97">
                  <c:v>2.3239981630954101</c:v>
                </c:pt>
                <c:pt idx="98">
                  <c:v>2.1762210494627601</c:v>
                </c:pt>
                <c:pt idx="99">
                  <c:v>2.2012720436377502</c:v>
                </c:pt>
                <c:pt idx="100">
                  <c:v>1.6867667801747801</c:v>
                </c:pt>
                <c:pt idx="101">
                  <c:v>2.0668174536708999</c:v>
                </c:pt>
                <c:pt idx="102">
                  <c:v>2.4310424811415499</c:v>
                </c:pt>
                <c:pt idx="103">
                  <c:v>2.89634913035996</c:v>
                </c:pt>
                <c:pt idx="104">
                  <c:v>2.5570048176247102</c:v>
                </c:pt>
                <c:pt idx="105">
                  <c:v>2.2920824647473999</c:v>
                </c:pt>
                <c:pt idx="106">
                  <c:v>2.4327436396057598</c:v>
                </c:pt>
                <c:pt idx="107">
                  <c:v>7.6061970910768197</c:v>
                </c:pt>
                <c:pt idx="108">
                  <c:v>6.1462836924726103</c:v>
                </c:pt>
                <c:pt idx="109">
                  <c:v>6.6973444866356298</c:v>
                </c:pt>
                <c:pt idx="110">
                  <c:v>6.3975236387878098</c:v>
                </c:pt>
                <c:pt idx="111">
                  <c:v>8.1039876469502392</c:v>
                </c:pt>
                <c:pt idx="112">
                  <c:v>9.6209688884801992</c:v>
                </c:pt>
                <c:pt idx="113">
                  <c:v>10.693575474365201</c:v>
                </c:pt>
                <c:pt idx="114">
                  <c:v>11.1257411528126</c:v>
                </c:pt>
                <c:pt idx="115">
                  <c:v>11.6258508330996</c:v>
                </c:pt>
                <c:pt idx="116">
                  <c:v>10.119647910682</c:v>
                </c:pt>
                <c:pt idx="117">
                  <c:v>9.0069563695627508</c:v>
                </c:pt>
                <c:pt idx="118">
                  <c:v>8.3638932434883202</c:v>
                </c:pt>
                <c:pt idx="119">
                  <c:v>7.6726212044537796</c:v>
                </c:pt>
                <c:pt idx="120">
                  <c:v>7.2696921812544799</c:v>
                </c:pt>
                <c:pt idx="121">
                  <c:v>1.8491465714120801</c:v>
                </c:pt>
                <c:pt idx="122">
                  <c:v>1.6457854597914301</c:v>
                </c:pt>
                <c:pt idx="123">
                  <c:v>1.60682828804839</c:v>
                </c:pt>
                <c:pt idx="124">
                  <c:v>1.6142682559308399</c:v>
                </c:pt>
                <c:pt idx="125">
                  <c:v>1.5491872268523099</c:v>
                </c:pt>
                <c:pt idx="126">
                  <c:v>1.4681909648104401</c:v>
                </c:pt>
                <c:pt idx="127">
                  <c:v>1.5161208977837399</c:v>
                </c:pt>
                <c:pt idx="128">
                  <c:v>10.660064078494999</c:v>
                </c:pt>
                <c:pt idx="129">
                  <c:v>9.9471424671692095</c:v>
                </c:pt>
                <c:pt idx="130">
                  <c:v>8.4910760404855896</c:v>
                </c:pt>
                <c:pt idx="131">
                  <c:v>2.6617770585812401</c:v>
                </c:pt>
                <c:pt idx="132">
                  <c:v>3.2443667563747201</c:v>
                </c:pt>
                <c:pt idx="133">
                  <c:v>4.3063273909389403</c:v>
                </c:pt>
                <c:pt idx="134">
                  <c:v>5.7261126057554197</c:v>
                </c:pt>
                <c:pt idx="135">
                  <c:v>11.1183361707449</c:v>
                </c:pt>
                <c:pt idx="136">
                  <c:v>10.1582280493631</c:v>
                </c:pt>
                <c:pt idx="137">
                  <c:v>1.9647272829344</c:v>
                </c:pt>
                <c:pt idx="138">
                  <c:v>1.4863492691519999</c:v>
                </c:pt>
                <c:pt idx="139">
                  <c:v>1.3373516360537701</c:v>
                </c:pt>
                <c:pt idx="140">
                  <c:v>1.2855613825487799</c:v>
                </c:pt>
                <c:pt idx="141">
                  <c:v>1.4533408243589401</c:v>
                </c:pt>
                <c:pt idx="142">
                  <c:v>1.55169543390496</c:v>
                </c:pt>
                <c:pt idx="143">
                  <c:v>1.5445492240871199</c:v>
                </c:pt>
                <c:pt idx="144">
                  <c:v>2.5855725981103301</c:v>
                </c:pt>
                <c:pt idx="145">
                  <c:v>3.57917290160729</c:v>
                </c:pt>
                <c:pt idx="146">
                  <c:v>4.5649248577141401</c:v>
                </c:pt>
                <c:pt idx="147">
                  <c:v>7.5144884285804796</c:v>
                </c:pt>
                <c:pt idx="148">
                  <c:v>6.7146195489814096</c:v>
                </c:pt>
                <c:pt idx="149">
                  <c:v>8.93736962216569</c:v>
                </c:pt>
                <c:pt idx="150">
                  <c:v>6.2866140982279397</c:v>
                </c:pt>
                <c:pt idx="151">
                  <c:v>6.09844460015566</c:v>
                </c:pt>
                <c:pt idx="152">
                  <c:v>5.0360929923004401</c:v>
                </c:pt>
                <c:pt idx="153">
                  <c:v>4.6247113465353804</c:v>
                </c:pt>
                <c:pt idx="154">
                  <c:v>1.43941743015921</c:v>
                </c:pt>
                <c:pt idx="155">
                  <c:v>1.8645352597990399</c:v>
                </c:pt>
                <c:pt idx="156">
                  <c:v>2.2168881171809298</c:v>
                </c:pt>
                <c:pt idx="157">
                  <c:v>2.1314974947110299</c:v>
                </c:pt>
                <c:pt idx="158">
                  <c:v>1.9904703583090499</c:v>
                </c:pt>
                <c:pt idx="159">
                  <c:v>2.5937945302277399</c:v>
                </c:pt>
                <c:pt idx="160">
                  <c:v>2.94140167118517</c:v>
                </c:pt>
                <c:pt idx="161">
                  <c:v>2.8115142761469998</c:v>
                </c:pt>
                <c:pt idx="162">
                  <c:v>2.5120217524609201</c:v>
                </c:pt>
                <c:pt idx="163">
                  <c:v>2.5578640451102101</c:v>
                </c:pt>
                <c:pt idx="164">
                  <c:v>3.0270060139358899</c:v>
                </c:pt>
                <c:pt idx="165">
                  <c:v>2.8927505841566199</c:v>
                </c:pt>
                <c:pt idx="166">
                  <c:v>3.23332091761044</c:v>
                </c:pt>
                <c:pt idx="167">
                  <c:v>3.5029433184915302</c:v>
                </c:pt>
                <c:pt idx="168">
                  <c:v>3.9534589610466599</c:v>
                </c:pt>
                <c:pt idx="169">
                  <c:v>3.9254859235396702</c:v>
                </c:pt>
                <c:pt idx="170">
                  <c:v>4.2923165474033098</c:v>
                </c:pt>
                <c:pt idx="171">
                  <c:v>4.6950251645376904</c:v>
                </c:pt>
                <c:pt idx="172">
                  <c:v>3.2710496348175901</c:v>
                </c:pt>
                <c:pt idx="173">
                  <c:v>3.3659944585872799</c:v>
                </c:pt>
                <c:pt idx="174">
                  <c:v>4.3644069890193302</c:v>
                </c:pt>
                <c:pt idx="175">
                  <c:v>2.32989452268506</c:v>
                </c:pt>
                <c:pt idx="176">
                  <c:v>3.77628230056178</c:v>
                </c:pt>
                <c:pt idx="177">
                  <c:v>5.46606365904674</c:v>
                </c:pt>
                <c:pt idx="178">
                  <c:v>9.0088717490083603</c:v>
                </c:pt>
                <c:pt idx="179">
                  <c:v>7.58752425543803</c:v>
                </c:pt>
                <c:pt idx="180">
                  <c:v>6.7521846573161497</c:v>
                </c:pt>
                <c:pt idx="181">
                  <c:v>8.1225509654131702</c:v>
                </c:pt>
                <c:pt idx="182">
                  <c:v>4.4310361234529196</c:v>
                </c:pt>
                <c:pt idx="183">
                  <c:v>1.4254996554100601</c:v>
                </c:pt>
                <c:pt idx="184">
                  <c:v>2.0343843417332801</c:v>
                </c:pt>
                <c:pt idx="185">
                  <c:v>1.0604556085389301</c:v>
                </c:pt>
                <c:pt idx="186">
                  <c:v>1.04262808908742</c:v>
                </c:pt>
                <c:pt idx="187">
                  <c:v>0.866941606339939</c:v>
                </c:pt>
                <c:pt idx="188">
                  <c:v>0.75653286227153704</c:v>
                </c:pt>
                <c:pt idx="189">
                  <c:v>0.92406290512103995</c:v>
                </c:pt>
                <c:pt idx="190">
                  <c:v>1.2225330718016101</c:v>
                </c:pt>
                <c:pt idx="191">
                  <c:v>1.4002009266489901</c:v>
                </c:pt>
                <c:pt idx="192">
                  <c:v>1.3095178516019901</c:v>
                </c:pt>
                <c:pt idx="193">
                  <c:v>7.0460230236675701</c:v>
                </c:pt>
                <c:pt idx="194">
                  <c:v>3.8466206388053901</c:v>
                </c:pt>
                <c:pt idx="195">
                  <c:v>6.3732570645111899</c:v>
                </c:pt>
                <c:pt idx="196">
                  <c:v>7.1253316221235101</c:v>
                </c:pt>
                <c:pt idx="197">
                  <c:v>10.4142610631044</c:v>
                </c:pt>
                <c:pt idx="198">
                  <c:v>5.5987921134627703</c:v>
                </c:pt>
                <c:pt idx="199">
                  <c:v>5.2206186115082502</c:v>
                </c:pt>
                <c:pt idx="200">
                  <c:v>3.8878578450574302</c:v>
                </c:pt>
                <c:pt idx="201">
                  <c:v>2.9326185363555801</c:v>
                </c:pt>
                <c:pt idx="202">
                  <c:v>2.4301867966544202</c:v>
                </c:pt>
                <c:pt idx="203">
                  <c:v>2.3038271312450398</c:v>
                </c:pt>
                <c:pt idx="204">
                  <c:v>2.3052329840739998</c:v>
                </c:pt>
                <c:pt idx="205">
                  <c:v>2.6828308673521</c:v>
                </c:pt>
                <c:pt idx="206">
                  <c:v>2.9856960759499902</c:v>
                </c:pt>
                <c:pt idx="207">
                  <c:v>3.0708020594110899</c:v>
                </c:pt>
                <c:pt idx="208">
                  <c:v>3.0839448901527802</c:v>
                </c:pt>
                <c:pt idx="209">
                  <c:v>3.1302718235907099</c:v>
                </c:pt>
                <c:pt idx="210">
                  <c:v>0.50936485866375103</c:v>
                </c:pt>
                <c:pt idx="211">
                  <c:v>3.81668671640444</c:v>
                </c:pt>
                <c:pt idx="212">
                  <c:v>2.4228090020352302</c:v>
                </c:pt>
                <c:pt idx="213">
                  <c:v>1.4910544188885699</c:v>
                </c:pt>
                <c:pt idx="214">
                  <c:v>1.32547589221842</c:v>
                </c:pt>
                <c:pt idx="215">
                  <c:v>1.2769421146681801</c:v>
                </c:pt>
                <c:pt idx="216">
                  <c:v>1.27782210089718</c:v>
                </c:pt>
                <c:pt idx="217">
                  <c:v>1.5981749561848499</c:v>
                </c:pt>
                <c:pt idx="218">
                  <c:v>2.3158618123316099</c:v>
                </c:pt>
                <c:pt idx="219">
                  <c:v>2.3716809862364698</c:v>
                </c:pt>
                <c:pt idx="220">
                  <c:v>2.2553221144041999</c:v>
                </c:pt>
                <c:pt idx="221">
                  <c:v>1.95426121016035</c:v>
                </c:pt>
                <c:pt idx="222">
                  <c:v>2.8167003287653398</c:v>
                </c:pt>
                <c:pt idx="223">
                  <c:v>2.0968703476616599</c:v>
                </c:pt>
                <c:pt idx="224">
                  <c:v>1.4624146137323299</c:v>
                </c:pt>
                <c:pt idx="225">
                  <c:v>1.1978075306929601</c:v>
                </c:pt>
                <c:pt idx="226">
                  <c:v>1.2787164431301401</c:v>
                </c:pt>
                <c:pt idx="227">
                  <c:v>1.4978134631364</c:v>
                </c:pt>
                <c:pt idx="228">
                  <c:v>8.1053913206000008</c:v>
                </c:pt>
                <c:pt idx="229">
                  <c:v>6.9583622706000003</c:v>
                </c:pt>
                <c:pt idx="230">
                  <c:v>6.1043178251136503</c:v>
                </c:pt>
                <c:pt idx="231">
                  <c:v>7.27921009900607</c:v>
                </c:pt>
                <c:pt idx="232">
                  <c:v>8.9072779239080706</c:v>
                </c:pt>
              </c:numCache>
            </c:numRef>
          </c:xVal>
          <c:yVal>
            <c:numRef>
              <c:f>'Main Data'!$K$2:$K$234</c:f>
              <c:numCache>
                <c:formatCode>General</c:formatCode>
                <c:ptCount val="233"/>
                <c:pt idx="0">
                  <c:v>15.1458333333333</c:v>
                </c:pt>
                <c:pt idx="1">
                  <c:v>15</c:v>
                </c:pt>
                <c:pt idx="2">
                  <c:v>15.079166666666699</c:v>
                </c:pt>
                <c:pt idx="3">
                  <c:v>15</c:v>
                </c:pt>
                <c:pt idx="4">
                  <c:v>15</c:v>
                </c:pt>
                <c:pt idx="5">
                  <c:v>10.557499999999999</c:v>
                </c:pt>
                <c:pt idx="6">
                  <c:v>14.0875</c:v>
                </c:pt>
                <c:pt idx="7">
                  <c:v>14.060833333333299</c:v>
                </c:pt>
                <c:pt idx="8">
                  <c:v>17.149166666666702</c:v>
                </c:pt>
                <c:pt idx="9">
                  <c:v>24.009166666666701</c:v>
                </c:pt>
                <c:pt idx="10">
                  <c:v>24.9158333333333</c:v>
                </c:pt>
                <c:pt idx="11">
                  <c:v>31.232500000000002</c:v>
                </c:pt>
                <c:pt idx="12">
                  <c:v>26.580833333333299</c:v>
                </c:pt>
                <c:pt idx="13">
                  <c:v>48.516666666666701</c:v>
                </c:pt>
                <c:pt idx="14">
                  <c:v>67.254166666666706</c:v>
                </c:pt>
                <c:pt idx="15">
                  <c:v>7.1725000000000003</c:v>
                </c:pt>
                <c:pt idx="16">
                  <c:v>6.9783333333333299</c:v>
                </c:pt>
                <c:pt idx="17">
                  <c:v>7.9325000000000001</c:v>
                </c:pt>
                <c:pt idx="18">
                  <c:v>7.3289166666666699</c:v>
                </c:pt>
                <c:pt idx="19">
                  <c:v>3.2872271581012802</c:v>
                </c:pt>
                <c:pt idx="20">
                  <c:v>11</c:v>
                </c:pt>
                <c:pt idx="21">
                  <c:v>10.1892333333333</c:v>
                </c:pt>
                <c:pt idx="22">
                  <c:v>9</c:v>
                </c:pt>
                <c:pt idx="23">
                  <c:v>7.95</c:v>
                </c:pt>
                <c:pt idx="24">
                  <c:v>7.3</c:v>
                </c:pt>
                <c:pt idx="25">
                  <c:v>6.875</c:v>
                </c:pt>
                <c:pt idx="26">
                  <c:v>6.5</c:v>
                </c:pt>
                <c:pt idx="27">
                  <c:v>6.3958333333333304</c:v>
                </c:pt>
                <c:pt idx="28">
                  <c:v>27.391666666666701</c:v>
                </c:pt>
                <c:pt idx="29">
                  <c:v>32.008333333333297</c:v>
                </c:pt>
                <c:pt idx="30">
                  <c:v>43.9583333333333</c:v>
                </c:pt>
                <c:pt idx="31">
                  <c:v>52.1</c:v>
                </c:pt>
                <c:pt idx="32">
                  <c:v>46.9166666666667</c:v>
                </c:pt>
                <c:pt idx="33">
                  <c:v>39.0833333333333</c:v>
                </c:pt>
                <c:pt idx="34">
                  <c:v>37.475000000000001</c:v>
                </c:pt>
                <c:pt idx="35">
                  <c:v>6.6778790098134602</c:v>
                </c:pt>
                <c:pt idx="36">
                  <c:v>7.9994820785660599</c:v>
                </c:pt>
                <c:pt idx="37">
                  <c:v>8.6712584864477797</c:v>
                </c:pt>
                <c:pt idx="38">
                  <c:v>13.261771366414999</c:v>
                </c:pt>
                <c:pt idx="39">
                  <c:v>7.2506347688446304</c:v>
                </c:pt>
                <c:pt idx="40">
                  <c:v>4.7548268051870304</c:v>
                </c:pt>
                <c:pt idx="41">
                  <c:v>9.0301525226942907</c:v>
                </c:pt>
                <c:pt idx="42">
                  <c:v>10.0572624433615</c:v>
                </c:pt>
                <c:pt idx="43">
                  <c:v>9.2618767819210106</c:v>
                </c:pt>
                <c:pt idx="44">
                  <c:v>8.0980582483901191</c:v>
                </c:pt>
                <c:pt idx="45">
                  <c:v>5.5149273229140201</c:v>
                </c:pt>
                <c:pt idx="46">
                  <c:v>5.5883965772520598</c:v>
                </c:pt>
                <c:pt idx="47">
                  <c:v>4.5528550788907198</c:v>
                </c:pt>
                <c:pt idx="48">
                  <c:v>4.1780192502556099</c:v>
                </c:pt>
                <c:pt idx="49">
                  <c:v>17.1756231436697</c:v>
                </c:pt>
                <c:pt idx="50">
                  <c:v>13.0080746033842</c:v>
                </c:pt>
                <c:pt idx="51">
                  <c:v>9.3814899368340097</c:v>
                </c:pt>
                <c:pt idx="52">
                  <c:v>11.2199184470583</c:v>
                </c:pt>
                <c:pt idx="53">
                  <c:v>12.585040204924701</c:v>
                </c:pt>
                <c:pt idx="54">
                  <c:v>10.9855861710036</c:v>
                </c:pt>
                <c:pt idx="55">
                  <c:v>10.867335037612699</c:v>
                </c:pt>
                <c:pt idx="56">
                  <c:v>11.4499872575296</c:v>
                </c:pt>
                <c:pt idx="57">
                  <c:v>14.6454318106769</c:v>
                </c:pt>
                <c:pt idx="58">
                  <c:v>13.685830318481701</c:v>
                </c:pt>
                <c:pt idx="59">
                  <c:v>12.1148777449182</c:v>
                </c:pt>
                <c:pt idx="60">
                  <c:v>11.769065382182699</c:v>
                </c:pt>
                <c:pt idx="61">
                  <c:v>15.827500000000001</c:v>
                </c:pt>
                <c:pt idx="62">
                  <c:v>16.1458333333333</c:v>
                </c:pt>
                <c:pt idx="63">
                  <c:v>18.212499999999999</c:v>
                </c:pt>
                <c:pt idx="64">
                  <c:v>14.9030555555556</c:v>
                </c:pt>
                <c:pt idx="65">
                  <c:v>14.2333333333334</c:v>
                </c:pt>
                <c:pt idx="66">
                  <c:v>11.6386111111111</c:v>
                </c:pt>
                <c:pt idx="67">
                  <c:v>11.3651388888889</c:v>
                </c:pt>
                <c:pt idx="68">
                  <c:v>11.123290880199299</c:v>
                </c:pt>
                <c:pt idx="69">
                  <c:v>8.7461496099338696</c:v>
                </c:pt>
                <c:pt idx="70">
                  <c:v>19.945</c:v>
                </c:pt>
                <c:pt idx="71">
                  <c:v>18.135833333333299</c:v>
                </c:pt>
                <c:pt idx="72">
                  <c:v>12.1366666666667</c:v>
                </c:pt>
                <c:pt idx="73">
                  <c:v>15.55</c:v>
                </c:pt>
                <c:pt idx="74">
                  <c:v>15.4825</c:v>
                </c:pt>
                <c:pt idx="75">
                  <c:v>13.5914005366949</c:v>
                </c:pt>
                <c:pt idx="76">
                  <c:v>13.9025</c:v>
                </c:pt>
                <c:pt idx="77">
                  <c:v>14.876666666666701</c:v>
                </c:pt>
                <c:pt idx="78">
                  <c:v>15.0841666666667</c:v>
                </c:pt>
                <c:pt idx="79">
                  <c:v>15.4141666666667</c:v>
                </c:pt>
                <c:pt idx="80">
                  <c:v>18.044133333333299</c:v>
                </c:pt>
                <c:pt idx="81">
                  <c:v>15.845075</c:v>
                </c:pt>
                <c:pt idx="82">
                  <c:v>14.9951666666667</c:v>
                </c:pt>
                <c:pt idx="83">
                  <c:v>14.808450000000001</c:v>
                </c:pt>
                <c:pt idx="84">
                  <c:v>13.594891604398599</c:v>
                </c:pt>
                <c:pt idx="85">
                  <c:v>11.909711769384399</c:v>
                </c:pt>
                <c:pt idx="86">
                  <c:v>12.488475463080301</c:v>
                </c:pt>
                <c:pt idx="87">
                  <c:v>12.6209166666667</c:v>
                </c:pt>
                <c:pt idx="88">
                  <c:v>11.485383333333299</c:v>
                </c:pt>
                <c:pt idx="89">
                  <c:v>11.119391666666701</c:v>
                </c:pt>
                <c:pt idx="90">
                  <c:v>10.8164</c:v>
                </c:pt>
                <c:pt idx="91">
                  <c:v>13.341666666666701</c:v>
                </c:pt>
                <c:pt idx="92">
                  <c:v>13.43</c:v>
                </c:pt>
                <c:pt idx="93">
                  <c:v>13.5975</c:v>
                </c:pt>
                <c:pt idx="94">
                  <c:v>13.7733333333333</c:v>
                </c:pt>
                <c:pt idx="95">
                  <c:v>13.227499999999999</c:v>
                </c:pt>
                <c:pt idx="96">
                  <c:v>13.1016666666667</c:v>
                </c:pt>
                <c:pt idx="97">
                  <c:v>13.054166666666699</c:v>
                </c:pt>
                <c:pt idx="98">
                  <c:v>12.9233333333333</c:v>
                </c:pt>
                <c:pt idx="99">
                  <c:v>12.740833333333301</c:v>
                </c:pt>
                <c:pt idx="100">
                  <c:v>11.657500000000001</c:v>
                </c:pt>
                <c:pt idx="101">
                  <c:v>12.605</c:v>
                </c:pt>
                <c:pt idx="102">
                  <c:v>12.6625</c:v>
                </c:pt>
                <c:pt idx="103">
                  <c:v>11.8883333333333</c:v>
                </c:pt>
                <c:pt idx="104">
                  <c:v>11.0733333333333</c:v>
                </c:pt>
                <c:pt idx="105">
                  <c:v>10.536666666666701</c:v>
                </c:pt>
                <c:pt idx="106">
                  <c:v>10.365833333333301</c:v>
                </c:pt>
                <c:pt idx="107">
                  <c:v>25.875</c:v>
                </c:pt>
                <c:pt idx="108">
                  <c:v>28.15</c:v>
                </c:pt>
                <c:pt idx="109">
                  <c:v>40.274999999999999</c:v>
                </c:pt>
                <c:pt idx="110">
                  <c:v>44</c:v>
                </c:pt>
                <c:pt idx="111">
                  <c:v>44.6191666666667</c:v>
                </c:pt>
                <c:pt idx="112">
                  <c:v>46</c:v>
                </c:pt>
                <c:pt idx="113">
                  <c:v>52.5</c:v>
                </c:pt>
                <c:pt idx="114">
                  <c:v>56.125</c:v>
                </c:pt>
                <c:pt idx="115">
                  <c:v>58.98</c:v>
                </c:pt>
                <c:pt idx="116">
                  <c:v>60</c:v>
                </c:pt>
                <c:pt idx="117">
                  <c:v>56.716666666666697</c:v>
                </c:pt>
                <c:pt idx="118">
                  <c:v>60</c:v>
                </c:pt>
                <c:pt idx="119">
                  <c:v>60</c:v>
                </c:pt>
                <c:pt idx="120">
                  <c:v>55.389583333333299</c:v>
                </c:pt>
                <c:pt idx="121">
                  <c:v>4.6497999999999999</c:v>
                </c:pt>
                <c:pt idx="122">
                  <c:v>4.5870249999999997</c:v>
                </c:pt>
                <c:pt idx="123">
                  <c:v>4.5653750000000004</c:v>
                </c:pt>
                <c:pt idx="124">
                  <c:v>4.5310666666666704</c:v>
                </c:pt>
                <c:pt idx="125">
                  <c:v>4.6080780864197504</c:v>
                </c:pt>
                <c:pt idx="126">
                  <c:v>4.9284403846153797</c:v>
                </c:pt>
                <c:pt idx="127">
                  <c:v>4.8768929487179502</c:v>
                </c:pt>
                <c:pt idx="128">
                  <c:v>14.4380437873132</c:v>
                </c:pt>
                <c:pt idx="129">
                  <c:v>14.149244170668499</c:v>
                </c:pt>
                <c:pt idx="130">
                  <c:v>8.25</c:v>
                </c:pt>
                <c:pt idx="131">
                  <c:v>15.3206018518518</c:v>
                </c:pt>
                <c:pt idx="132">
                  <c:v>14.797916666666699</c:v>
                </c:pt>
                <c:pt idx="133">
                  <c:v>14.8665</c:v>
                </c:pt>
                <c:pt idx="134">
                  <c:v>21.176003276545799</c:v>
                </c:pt>
                <c:pt idx="135">
                  <c:v>22.983333333333299</c:v>
                </c:pt>
                <c:pt idx="136">
                  <c:v>18.9583333333333</c:v>
                </c:pt>
                <c:pt idx="137">
                  <c:v>9.7200000000000006</c:v>
                </c:pt>
                <c:pt idx="138">
                  <c:v>8.73</c:v>
                </c:pt>
                <c:pt idx="139">
                  <c:v>8.6518750000000004</c:v>
                </c:pt>
                <c:pt idx="140">
                  <c:v>8.2891666666666701</c:v>
                </c:pt>
                <c:pt idx="141">
                  <c:v>8.6991666666666596</c:v>
                </c:pt>
                <c:pt idx="142">
                  <c:v>9.3241666666666703</c:v>
                </c:pt>
                <c:pt idx="143">
                  <c:v>9.8444325926022103</c:v>
                </c:pt>
                <c:pt idx="144">
                  <c:v>10.0267531057121</c:v>
                </c:pt>
                <c:pt idx="145">
                  <c:v>10.142175997326101</c:v>
                </c:pt>
                <c:pt idx="146">
                  <c:v>9.8758333333333308</c:v>
                </c:pt>
                <c:pt idx="147">
                  <c:v>10.502207470038799</c:v>
                </c:pt>
                <c:pt idx="148">
                  <c:v>10.2320820975202</c:v>
                </c:pt>
                <c:pt idx="149">
                  <c:v>11.1698082045543</c:v>
                </c:pt>
                <c:pt idx="150">
                  <c:v>7.0175977722393998</c:v>
                </c:pt>
                <c:pt idx="151">
                  <c:v>6.6066571064384298</c:v>
                </c:pt>
                <c:pt idx="152">
                  <c:v>6.10691833969552</c:v>
                </c:pt>
                <c:pt idx="153">
                  <c:v>5.6093638291527501</c:v>
                </c:pt>
                <c:pt idx="154">
                  <c:v>30.088881271822501</c:v>
                </c:pt>
                <c:pt idx="155">
                  <c:v>17.3980540247749</c:v>
                </c:pt>
                <c:pt idx="156">
                  <c:v>17.158467319811599</c:v>
                </c:pt>
                <c:pt idx="157">
                  <c:v>19.270573149178102</c:v>
                </c:pt>
                <c:pt idx="158">
                  <c:v>21.186067780805899</c:v>
                </c:pt>
                <c:pt idx="159">
                  <c:v>19.735856181446401</c:v>
                </c:pt>
                <c:pt idx="160">
                  <c:v>18.0748565194157</c:v>
                </c:pt>
                <c:pt idx="161">
                  <c:v>16.981885972602001</c:v>
                </c:pt>
                <c:pt idx="162">
                  <c:v>15.7177063917515</c:v>
                </c:pt>
                <c:pt idx="163">
                  <c:v>15.4842638363204</c:v>
                </c:pt>
                <c:pt idx="164">
                  <c:v>18.9768683333333</c:v>
                </c:pt>
                <c:pt idx="165">
                  <c:v>18.677924999999998</c:v>
                </c:pt>
                <c:pt idx="166">
                  <c:v>19.2369083333333</c:v>
                </c:pt>
                <c:pt idx="167">
                  <c:v>18.139250000000001</c:v>
                </c:pt>
                <c:pt idx="168">
                  <c:v>15.743316666666701</c:v>
                </c:pt>
                <c:pt idx="169">
                  <c:v>16.105827777777801</c:v>
                </c:pt>
                <c:pt idx="170">
                  <c:v>16.466200000000001</c:v>
                </c:pt>
                <c:pt idx="171">
                  <c:v>16.7874916666667</c:v>
                </c:pt>
                <c:pt idx="172">
                  <c:v>14.539125</c:v>
                </c:pt>
                <c:pt idx="173">
                  <c:v>14.385450000000001</c:v>
                </c:pt>
                <c:pt idx="174">
                  <c:v>10.0499666666667</c:v>
                </c:pt>
                <c:pt idx="175">
                  <c:v>10.8936721967483</c:v>
                </c:pt>
                <c:pt idx="176">
                  <c:v>15.347251608846101</c:v>
                </c:pt>
                <c:pt idx="177">
                  <c:v>12.7026498136256</c:v>
                </c:pt>
                <c:pt idx="178">
                  <c:v>12.1911857642228</c:v>
                </c:pt>
                <c:pt idx="179">
                  <c:v>12.3582003020898</c:v>
                </c:pt>
                <c:pt idx="180">
                  <c:v>12.357563817290099</c:v>
                </c:pt>
                <c:pt idx="181">
                  <c:v>12.2412522799554</c:v>
                </c:pt>
                <c:pt idx="182">
                  <c:v>12.3088115646778</c:v>
                </c:pt>
                <c:pt idx="183">
                  <c:v>5.38</c:v>
                </c:pt>
                <c:pt idx="184">
                  <c:v>5.38</c:v>
                </c:pt>
                <c:pt idx="185">
                  <c:v>5.38</c:v>
                </c:pt>
                <c:pt idx="186">
                  <c:v>5.38</c:v>
                </c:pt>
                <c:pt idx="187">
                  <c:v>5.38</c:v>
                </c:pt>
                <c:pt idx="188">
                  <c:v>5.35</c:v>
                </c:pt>
                <c:pt idx="189">
                  <c:v>5.35</c:v>
                </c:pt>
                <c:pt idx="190">
                  <c:v>5.35</c:v>
                </c:pt>
                <c:pt idx="191">
                  <c:v>5.28</c:v>
                </c:pt>
                <c:pt idx="192">
                  <c:v>5.33</c:v>
                </c:pt>
                <c:pt idx="193">
                  <c:v>10.7741666666667</c:v>
                </c:pt>
                <c:pt idx="194">
                  <c:v>10.099840118723099</c:v>
                </c:pt>
                <c:pt idx="195">
                  <c:v>10.6947306507587</c:v>
                </c:pt>
                <c:pt idx="196">
                  <c:v>10.748651805670701</c:v>
                </c:pt>
                <c:pt idx="197">
                  <c:v>10.5951570347602</c:v>
                </c:pt>
                <c:pt idx="198">
                  <c:v>5.8218881928614303</c:v>
                </c:pt>
                <c:pt idx="199">
                  <c:v>4.7759975406505601</c:v>
                </c:pt>
                <c:pt idx="200">
                  <c:v>4.3340399188977399</c:v>
                </c:pt>
                <c:pt idx="201">
                  <c:v>5.0675676133722796</c:v>
                </c:pt>
                <c:pt idx="202">
                  <c:v>5.1873141065471602</c:v>
                </c:pt>
                <c:pt idx="203">
                  <c:v>5.0604336005123596</c:v>
                </c:pt>
                <c:pt idx="204">
                  <c:v>4.9491521481262399</c:v>
                </c:pt>
                <c:pt idx="205">
                  <c:v>4.7318749887701399</c:v>
                </c:pt>
                <c:pt idx="206">
                  <c:v>4.4683455234990799</c:v>
                </c:pt>
                <c:pt idx="207">
                  <c:v>4.4165828333333303</c:v>
                </c:pt>
                <c:pt idx="208">
                  <c:v>4.1466666666666701</c:v>
                </c:pt>
                <c:pt idx="209">
                  <c:v>4.0841666666666701</c:v>
                </c:pt>
                <c:pt idx="210">
                  <c:v>12.4476125</c:v>
                </c:pt>
                <c:pt idx="211">
                  <c:v>15.284842385801999</c:v>
                </c:pt>
                <c:pt idx="212">
                  <c:v>10.3262221820083</c:v>
                </c:pt>
                <c:pt idx="213">
                  <c:v>9.7818207418277296</c:v>
                </c:pt>
                <c:pt idx="214">
                  <c:v>11.1991921565682</c:v>
                </c:pt>
                <c:pt idx="215">
                  <c:v>12.434064958739899</c:v>
                </c:pt>
                <c:pt idx="216">
                  <c:v>15.534140201991599</c:v>
                </c:pt>
                <c:pt idx="217">
                  <c:v>15.8410813948786</c:v>
                </c:pt>
                <c:pt idx="218">
                  <c:v>16.1703130380291</c:v>
                </c:pt>
                <c:pt idx="219">
                  <c:v>13.833458143219101</c:v>
                </c:pt>
                <c:pt idx="220">
                  <c:v>12.201184744586</c:v>
                </c:pt>
                <c:pt idx="221">
                  <c:v>11.5571850608681</c:v>
                </c:pt>
                <c:pt idx="222">
                  <c:v>16.2015669481166</c:v>
                </c:pt>
                <c:pt idx="223">
                  <c:v>15.9901521817941</c:v>
                </c:pt>
                <c:pt idx="224">
                  <c:v>13.773762892753</c:v>
                </c:pt>
                <c:pt idx="225">
                  <c:v>15.376776881983799</c:v>
                </c:pt>
                <c:pt idx="226">
                  <c:v>19.965622163119299</c:v>
                </c:pt>
                <c:pt idx="227">
                  <c:v>23.606067478246299</c:v>
                </c:pt>
                <c:pt idx="228">
                  <c:v>12.150833333333299</c:v>
                </c:pt>
                <c:pt idx="229">
                  <c:v>9.5208333333333304</c:v>
                </c:pt>
                <c:pt idx="230">
                  <c:v>11.5733333333333</c:v>
                </c:pt>
                <c:pt idx="231">
                  <c:v>13.25</c:v>
                </c:pt>
                <c:pt idx="232">
                  <c:v>10.2916666666667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D-BB4F-8F6F-FA93F709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34080"/>
        <c:axId val="1540400288"/>
      </c:scatterChart>
      <c:valAx>
        <c:axId val="9465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00288"/>
        <c:crosses val="autoZero"/>
        <c:crossBetween val="midCat"/>
      </c:valAx>
      <c:valAx>
        <c:axId val="15404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Data'!$C$1</c:f>
              <c:strCache>
                <c:ptCount val="1"/>
                <c:pt idx="0">
                  <c:v>Inflation, GDP deflator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Data'!$A$2:$A$234</c:f>
              <c:numCache>
                <c:formatCode>General</c:formatCode>
                <c:ptCount val="233"/>
                <c:pt idx="0">
                  <c:v>4.6968178252385</c:v>
                </c:pt>
                <c:pt idx="1">
                  <c:v>4.9589014037764496</c:v>
                </c:pt>
                <c:pt idx="2">
                  <c:v>4.8522870483813101</c:v>
                </c:pt>
                <c:pt idx="3">
                  <c:v>7.7810908959605003</c:v>
                </c:pt>
                <c:pt idx="4">
                  <c:v>11.0743789647307</c:v>
                </c:pt>
                <c:pt idx="5">
                  <c:v>2.1170228738586201</c:v>
                </c:pt>
                <c:pt idx="6">
                  <c:v>1.3955984062040201</c:v>
                </c:pt>
                <c:pt idx="7">
                  <c:v>1.7345487210843</c:v>
                </c:pt>
                <c:pt idx="8">
                  <c:v>1.7325824313673699</c:v>
                </c:pt>
                <c:pt idx="9">
                  <c:v>1.9900643833510001</c:v>
                </c:pt>
                <c:pt idx="10">
                  <c:v>1.73684181834171</c:v>
                </c:pt>
                <c:pt idx="11">
                  <c:v>1.8366055437628399</c:v>
                </c:pt>
                <c:pt idx="12">
                  <c:v>1.83036371198087</c:v>
                </c:pt>
                <c:pt idx="13">
                  <c:v>3.1085722494152002</c:v>
                </c:pt>
                <c:pt idx="14">
                  <c:v>5.7484930539046797</c:v>
                </c:pt>
                <c:pt idx="15">
                  <c:v>3.01859191826486</c:v>
                </c:pt>
                <c:pt idx="16">
                  <c:v>3.0912079422106502</c:v>
                </c:pt>
                <c:pt idx="17">
                  <c:v>5.8712072518763003</c:v>
                </c:pt>
                <c:pt idx="18">
                  <c:v>13.4656882284517</c:v>
                </c:pt>
                <c:pt idx="19">
                  <c:v>7.4116570582978598</c:v>
                </c:pt>
                <c:pt idx="20">
                  <c:v>2.6206080932367199</c:v>
                </c:pt>
                <c:pt idx="21">
                  <c:v>3.6134300587629502</c:v>
                </c:pt>
                <c:pt idx="22">
                  <c:v>3.5494549027766098</c:v>
                </c:pt>
                <c:pt idx="23">
                  <c:v>3.7343552424661302</c:v>
                </c:pt>
                <c:pt idx="24">
                  <c:v>4.8526413333410501</c:v>
                </c:pt>
                <c:pt idx="25">
                  <c:v>5.2769030141643896</c:v>
                </c:pt>
                <c:pt idx="26">
                  <c:v>5.4263192393542496</c:v>
                </c:pt>
                <c:pt idx="27">
                  <c:v>4.7879742073812999</c:v>
                </c:pt>
                <c:pt idx="28">
                  <c:v>2.8572822930109298</c:v>
                </c:pt>
                <c:pt idx="29">
                  <c:v>2.8547999551071701</c:v>
                </c:pt>
                <c:pt idx="30">
                  <c:v>3.3117879601559901</c:v>
                </c:pt>
                <c:pt idx="31">
                  <c:v>3.9166390981856098</c:v>
                </c:pt>
                <c:pt idx="32">
                  <c:v>3.5857190100884999</c:v>
                </c:pt>
                <c:pt idx="33">
                  <c:v>3.05305831437256</c:v>
                </c:pt>
                <c:pt idx="34">
                  <c:v>3.11063609593426</c:v>
                </c:pt>
                <c:pt idx="35">
                  <c:v>0.90528936302841201</c:v>
                </c:pt>
                <c:pt idx="36">
                  <c:v>0.748131241077717</c:v>
                </c:pt>
                <c:pt idx="37">
                  <c:v>0.75070158468320602</c:v>
                </c:pt>
                <c:pt idx="38">
                  <c:v>0.97646198139473905</c:v>
                </c:pt>
                <c:pt idx="39">
                  <c:v>2.9256375691423</c:v>
                </c:pt>
                <c:pt idx="40">
                  <c:v>2.6932803137134602</c:v>
                </c:pt>
                <c:pt idx="41">
                  <c:v>2.34645555975677</c:v>
                </c:pt>
                <c:pt idx="42">
                  <c:v>2.15715182395589</c:v>
                </c:pt>
                <c:pt idx="43">
                  <c:v>2.1054329203444002</c:v>
                </c:pt>
                <c:pt idx="44">
                  <c:v>2.0596652843164001</c:v>
                </c:pt>
                <c:pt idx="45">
                  <c:v>1.8746632672456001</c:v>
                </c:pt>
                <c:pt idx="46">
                  <c:v>1.83263616219253</c:v>
                </c:pt>
                <c:pt idx="47">
                  <c:v>1.91636250925282</c:v>
                </c:pt>
                <c:pt idx="48">
                  <c:v>1.87201462093851</c:v>
                </c:pt>
                <c:pt idx="49">
                  <c:v>3.9321782860041798</c:v>
                </c:pt>
                <c:pt idx="50">
                  <c:v>4.01283835055224</c:v>
                </c:pt>
                <c:pt idx="51">
                  <c:v>2.8633765635499899</c:v>
                </c:pt>
                <c:pt idx="52">
                  <c:v>2.49554384848147</c:v>
                </c:pt>
                <c:pt idx="53">
                  <c:v>2.7584412659085902</c:v>
                </c:pt>
                <c:pt idx="54">
                  <c:v>2.7719926663116601</c:v>
                </c:pt>
                <c:pt idx="55">
                  <c:v>2.9152608412193599</c:v>
                </c:pt>
                <c:pt idx="56">
                  <c:v>2.8476727881339001</c:v>
                </c:pt>
                <c:pt idx="57">
                  <c:v>3.1245365360840101</c:v>
                </c:pt>
                <c:pt idx="58">
                  <c:v>4.1797814547337504</c:v>
                </c:pt>
                <c:pt idx="59">
                  <c:v>4.4003754740379799</c:v>
                </c:pt>
                <c:pt idx="60">
                  <c:v>4.1744054734652396</c:v>
                </c:pt>
                <c:pt idx="61">
                  <c:v>1.5356614238097399</c:v>
                </c:pt>
                <c:pt idx="62">
                  <c:v>1.8168765652600201</c:v>
                </c:pt>
                <c:pt idx="63">
                  <c:v>1.7451562173608599</c:v>
                </c:pt>
                <c:pt idx="64">
                  <c:v>1.55295060069473</c:v>
                </c:pt>
                <c:pt idx="65">
                  <c:v>1.66417841493179</c:v>
                </c:pt>
                <c:pt idx="66">
                  <c:v>1.5532381338663099</c:v>
                </c:pt>
                <c:pt idx="67">
                  <c:v>2.0532816046528999</c:v>
                </c:pt>
                <c:pt idx="68">
                  <c:v>2.1177311669060801</c:v>
                </c:pt>
                <c:pt idx="69">
                  <c:v>2.3952960563121599</c:v>
                </c:pt>
                <c:pt idx="70">
                  <c:v>3.6697083714486798</c:v>
                </c:pt>
                <c:pt idx="71">
                  <c:v>4.2740853226590501</c:v>
                </c:pt>
                <c:pt idx="72">
                  <c:v>3.1291942024553498</c:v>
                </c:pt>
                <c:pt idx="73">
                  <c:v>2.8706380231717001</c:v>
                </c:pt>
                <c:pt idx="74">
                  <c:v>3.4548601140250601</c:v>
                </c:pt>
                <c:pt idx="75">
                  <c:v>2.2517968324547901</c:v>
                </c:pt>
                <c:pt idx="76">
                  <c:v>1.53648993145054</c:v>
                </c:pt>
                <c:pt idx="77">
                  <c:v>1.7259498886068101</c:v>
                </c:pt>
                <c:pt idx="78">
                  <c:v>1.73698833018976</c:v>
                </c:pt>
                <c:pt idx="79">
                  <c:v>1.9065862701113501</c:v>
                </c:pt>
                <c:pt idx="80">
                  <c:v>4.0580813051785602</c:v>
                </c:pt>
                <c:pt idx="81">
                  <c:v>5.9196827046094</c:v>
                </c:pt>
                <c:pt idx="82">
                  <c:v>4.5260016010742801</c:v>
                </c:pt>
                <c:pt idx="83">
                  <c:v>3.6802555019312302</c:v>
                </c:pt>
                <c:pt idx="84">
                  <c:v>3.0317160657941802</c:v>
                </c:pt>
                <c:pt idx="85">
                  <c:v>3.0270644295269999</c:v>
                </c:pt>
                <c:pt idx="86">
                  <c:v>2.7114511435797999</c:v>
                </c:pt>
                <c:pt idx="87">
                  <c:v>3.44697501744779</c:v>
                </c:pt>
                <c:pt idx="88">
                  <c:v>2.7787999697928401</c:v>
                </c:pt>
                <c:pt idx="89">
                  <c:v>2.6788683438240701</c:v>
                </c:pt>
                <c:pt idx="90">
                  <c:v>1.9284095650986099</c:v>
                </c:pt>
                <c:pt idx="91">
                  <c:v>2.1103967473765302</c:v>
                </c:pt>
                <c:pt idx="92">
                  <c:v>1.6061323948094901</c:v>
                </c:pt>
                <c:pt idx="93">
                  <c:v>1.1931253315328101</c:v>
                </c:pt>
                <c:pt idx="94">
                  <c:v>1.2877549193262099</c:v>
                </c:pt>
                <c:pt idx="95">
                  <c:v>1.34732299472207</c:v>
                </c:pt>
                <c:pt idx="96">
                  <c:v>2.0547543642596899</c:v>
                </c:pt>
                <c:pt idx="97">
                  <c:v>2.3239981630954101</c:v>
                </c:pt>
                <c:pt idx="98">
                  <c:v>2.1762210494627601</c:v>
                </c:pt>
                <c:pt idx="99">
                  <c:v>2.2012720436377502</c:v>
                </c:pt>
                <c:pt idx="100">
                  <c:v>1.6867667801747801</c:v>
                </c:pt>
                <c:pt idx="101">
                  <c:v>2.0668174536708999</c:v>
                </c:pt>
                <c:pt idx="102">
                  <c:v>2.4310424811415499</c:v>
                </c:pt>
                <c:pt idx="103">
                  <c:v>2.89634913035996</c:v>
                </c:pt>
                <c:pt idx="104">
                  <c:v>2.5570048176247102</c:v>
                </c:pt>
                <c:pt idx="105">
                  <c:v>2.2920824647473999</c:v>
                </c:pt>
                <c:pt idx="106">
                  <c:v>2.4327436396057598</c:v>
                </c:pt>
                <c:pt idx="107">
                  <c:v>7.6061970910768197</c:v>
                </c:pt>
                <c:pt idx="108">
                  <c:v>6.1462836924726103</c:v>
                </c:pt>
                <c:pt idx="109">
                  <c:v>6.6973444866356298</c:v>
                </c:pt>
                <c:pt idx="110">
                  <c:v>6.3975236387878098</c:v>
                </c:pt>
                <c:pt idx="111">
                  <c:v>8.1039876469502392</c:v>
                </c:pt>
                <c:pt idx="112">
                  <c:v>9.6209688884801992</c:v>
                </c:pt>
                <c:pt idx="113">
                  <c:v>10.693575474365201</c:v>
                </c:pt>
                <c:pt idx="114">
                  <c:v>11.1257411528126</c:v>
                </c:pt>
                <c:pt idx="115">
                  <c:v>11.6258508330996</c:v>
                </c:pt>
                <c:pt idx="116">
                  <c:v>10.119647910682</c:v>
                </c:pt>
                <c:pt idx="117">
                  <c:v>9.0069563695627508</c:v>
                </c:pt>
                <c:pt idx="118">
                  <c:v>8.3638932434883202</c:v>
                </c:pt>
                <c:pt idx="119">
                  <c:v>7.6726212044537796</c:v>
                </c:pt>
                <c:pt idx="120">
                  <c:v>7.2696921812544799</c:v>
                </c:pt>
                <c:pt idx="121">
                  <c:v>1.8491465714120801</c:v>
                </c:pt>
                <c:pt idx="122">
                  <c:v>1.6457854597914301</c:v>
                </c:pt>
                <c:pt idx="123">
                  <c:v>1.60682828804839</c:v>
                </c:pt>
                <c:pt idx="124">
                  <c:v>1.6142682559308399</c:v>
                </c:pt>
                <c:pt idx="125">
                  <c:v>1.5491872268523099</c:v>
                </c:pt>
                <c:pt idx="126">
                  <c:v>1.4681909648104401</c:v>
                </c:pt>
                <c:pt idx="127">
                  <c:v>1.5161208977837399</c:v>
                </c:pt>
                <c:pt idx="128">
                  <c:v>10.660064078494999</c:v>
                </c:pt>
                <c:pt idx="129">
                  <c:v>9.9471424671692095</c:v>
                </c:pt>
                <c:pt idx="130">
                  <c:v>8.4910760404855896</c:v>
                </c:pt>
                <c:pt idx="131">
                  <c:v>2.6617770585812401</c:v>
                </c:pt>
                <c:pt idx="132">
                  <c:v>3.2443667563747201</c:v>
                </c:pt>
                <c:pt idx="133">
                  <c:v>4.3063273909389403</c:v>
                </c:pt>
                <c:pt idx="134">
                  <c:v>5.7261126057554197</c:v>
                </c:pt>
                <c:pt idx="135">
                  <c:v>11.1183361707449</c:v>
                </c:pt>
                <c:pt idx="136">
                  <c:v>10.1582280493631</c:v>
                </c:pt>
                <c:pt idx="137">
                  <c:v>1.9647272829344</c:v>
                </c:pt>
                <c:pt idx="138">
                  <c:v>1.4863492691519999</c:v>
                </c:pt>
                <c:pt idx="139">
                  <c:v>1.3373516360537701</c:v>
                </c:pt>
                <c:pt idx="140">
                  <c:v>1.2855613825487799</c:v>
                </c:pt>
                <c:pt idx="141">
                  <c:v>1.4533408243589401</c:v>
                </c:pt>
                <c:pt idx="142">
                  <c:v>1.55169543390496</c:v>
                </c:pt>
                <c:pt idx="143">
                  <c:v>1.5445492240871199</c:v>
                </c:pt>
                <c:pt idx="144">
                  <c:v>2.5855725981103301</c:v>
                </c:pt>
                <c:pt idx="145">
                  <c:v>3.57917290160729</c:v>
                </c:pt>
                <c:pt idx="146">
                  <c:v>4.5649248577141401</c:v>
                </c:pt>
                <c:pt idx="147">
                  <c:v>7.5144884285804796</c:v>
                </c:pt>
                <c:pt idx="148">
                  <c:v>6.7146195489814096</c:v>
                </c:pt>
                <c:pt idx="149">
                  <c:v>8.93736962216569</c:v>
                </c:pt>
                <c:pt idx="150">
                  <c:v>6.2866140982279397</c:v>
                </c:pt>
                <c:pt idx="151">
                  <c:v>6.09844460015566</c:v>
                </c:pt>
                <c:pt idx="152">
                  <c:v>5.0360929923004401</c:v>
                </c:pt>
                <c:pt idx="153">
                  <c:v>4.6247113465353804</c:v>
                </c:pt>
                <c:pt idx="154">
                  <c:v>1.43941743015921</c:v>
                </c:pt>
                <c:pt idx="155">
                  <c:v>1.8645352597990399</c:v>
                </c:pt>
                <c:pt idx="156">
                  <c:v>2.2168881171809298</c:v>
                </c:pt>
                <c:pt idx="157">
                  <c:v>2.1314974947110299</c:v>
                </c:pt>
                <c:pt idx="158">
                  <c:v>1.9904703583090499</c:v>
                </c:pt>
                <c:pt idx="159">
                  <c:v>2.5937945302277399</c:v>
                </c:pt>
                <c:pt idx="160">
                  <c:v>2.94140167118517</c:v>
                </c:pt>
                <c:pt idx="161">
                  <c:v>2.8115142761469998</c:v>
                </c:pt>
                <c:pt idx="162">
                  <c:v>2.5120217524609201</c:v>
                </c:pt>
                <c:pt idx="163">
                  <c:v>2.5578640451102101</c:v>
                </c:pt>
                <c:pt idx="164">
                  <c:v>3.0270060139358899</c:v>
                </c:pt>
                <c:pt idx="165">
                  <c:v>2.8927505841566199</c:v>
                </c:pt>
                <c:pt idx="166">
                  <c:v>3.23332091761044</c:v>
                </c:pt>
                <c:pt idx="167">
                  <c:v>3.5029433184915302</c:v>
                </c:pt>
                <c:pt idx="168">
                  <c:v>3.9534589610466599</c:v>
                </c:pt>
                <c:pt idx="169">
                  <c:v>3.9254859235396702</c:v>
                </c:pt>
                <c:pt idx="170">
                  <c:v>4.2923165474033098</c:v>
                </c:pt>
                <c:pt idx="171">
                  <c:v>4.6950251645376904</c:v>
                </c:pt>
                <c:pt idx="172">
                  <c:v>3.2710496348175901</c:v>
                </c:pt>
                <c:pt idx="173">
                  <c:v>3.3659944585872799</c:v>
                </c:pt>
                <c:pt idx="174">
                  <c:v>4.3644069890193302</c:v>
                </c:pt>
                <c:pt idx="175">
                  <c:v>2.32989452268506</c:v>
                </c:pt>
                <c:pt idx="176">
                  <c:v>3.77628230056178</c:v>
                </c:pt>
                <c:pt idx="177">
                  <c:v>5.46606365904674</c:v>
                </c:pt>
                <c:pt idx="178">
                  <c:v>9.0088717490083603</c:v>
                </c:pt>
                <c:pt idx="179">
                  <c:v>7.58752425543803</c:v>
                </c:pt>
                <c:pt idx="180">
                  <c:v>6.7521846573161497</c:v>
                </c:pt>
                <c:pt idx="181">
                  <c:v>8.1225509654131702</c:v>
                </c:pt>
                <c:pt idx="182">
                  <c:v>4.4310361234529196</c:v>
                </c:pt>
                <c:pt idx="183">
                  <c:v>1.4254996554100601</c:v>
                </c:pt>
                <c:pt idx="184">
                  <c:v>2.0343843417332801</c:v>
                </c:pt>
                <c:pt idx="185">
                  <c:v>1.0604556085389301</c:v>
                </c:pt>
                <c:pt idx="186">
                  <c:v>1.04262808908742</c:v>
                </c:pt>
                <c:pt idx="187">
                  <c:v>0.866941606339939</c:v>
                </c:pt>
                <c:pt idx="188">
                  <c:v>0.75653286227153704</c:v>
                </c:pt>
                <c:pt idx="189">
                  <c:v>0.92406290512103995</c:v>
                </c:pt>
                <c:pt idx="190">
                  <c:v>1.2225330718016101</c:v>
                </c:pt>
                <c:pt idx="191">
                  <c:v>1.4002009266489901</c:v>
                </c:pt>
                <c:pt idx="192">
                  <c:v>1.3095178516019901</c:v>
                </c:pt>
                <c:pt idx="193">
                  <c:v>7.0460230236675701</c:v>
                </c:pt>
                <c:pt idx="194">
                  <c:v>3.8466206388053901</c:v>
                </c:pt>
                <c:pt idx="195">
                  <c:v>6.3732570645111899</c:v>
                </c:pt>
                <c:pt idx="196">
                  <c:v>7.1253316221235101</c:v>
                </c:pt>
                <c:pt idx="197">
                  <c:v>10.4142610631044</c:v>
                </c:pt>
                <c:pt idx="198">
                  <c:v>5.5987921134627703</c:v>
                </c:pt>
                <c:pt idx="199">
                  <c:v>5.2206186115082502</c:v>
                </c:pt>
                <c:pt idx="200">
                  <c:v>3.8878578450574302</c:v>
                </c:pt>
                <c:pt idx="201">
                  <c:v>2.9326185363555801</c:v>
                </c:pt>
                <c:pt idx="202">
                  <c:v>2.4301867966544202</c:v>
                </c:pt>
                <c:pt idx="203">
                  <c:v>2.3038271312450398</c:v>
                </c:pt>
                <c:pt idx="204">
                  <c:v>2.3052329840739998</c:v>
                </c:pt>
                <c:pt idx="205">
                  <c:v>2.6828308673521</c:v>
                </c:pt>
                <c:pt idx="206">
                  <c:v>2.9856960759499902</c:v>
                </c:pt>
                <c:pt idx="207">
                  <c:v>3.0708020594110899</c:v>
                </c:pt>
                <c:pt idx="208">
                  <c:v>3.0839448901527802</c:v>
                </c:pt>
                <c:pt idx="209">
                  <c:v>3.1302718235907099</c:v>
                </c:pt>
                <c:pt idx="210">
                  <c:v>0.50936485866375103</c:v>
                </c:pt>
                <c:pt idx="211">
                  <c:v>3.81668671640444</c:v>
                </c:pt>
                <c:pt idx="212">
                  <c:v>2.4228090020352302</c:v>
                </c:pt>
                <c:pt idx="213">
                  <c:v>1.4910544188885699</c:v>
                </c:pt>
                <c:pt idx="214">
                  <c:v>1.32547589221842</c:v>
                </c:pt>
                <c:pt idx="215">
                  <c:v>1.2769421146681801</c:v>
                </c:pt>
                <c:pt idx="216">
                  <c:v>1.27782210089718</c:v>
                </c:pt>
                <c:pt idx="217">
                  <c:v>1.5981749561848499</c:v>
                </c:pt>
                <c:pt idx="218">
                  <c:v>2.3158618123316099</c:v>
                </c:pt>
                <c:pt idx="219">
                  <c:v>2.3716809862364698</c:v>
                </c:pt>
                <c:pt idx="220">
                  <c:v>2.2553221144041999</c:v>
                </c:pt>
                <c:pt idx="221">
                  <c:v>1.95426121016035</c:v>
                </c:pt>
                <c:pt idx="222">
                  <c:v>2.8167003287653398</c:v>
                </c:pt>
                <c:pt idx="223">
                  <c:v>2.0968703476616599</c:v>
                </c:pt>
                <c:pt idx="224">
                  <c:v>1.4624146137323299</c:v>
                </c:pt>
                <c:pt idx="225">
                  <c:v>1.1978075306929601</c:v>
                </c:pt>
                <c:pt idx="226">
                  <c:v>1.2787164431301401</c:v>
                </c:pt>
                <c:pt idx="227">
                  <c:v>1.4978134631364</c:v>
                </c:pt>
                <c:pt idx="228">
                  <c:v>8.1053913206000008</c:v>
                </c:pt>
                <c:pt idx="229">
                  <c:v>6.9583622706000003</c:v>
                </c:pt>
                <c:pt idx="230">
                  <c:v>6.1043178251136503</c:v>
                </c:pt>
                <c:pt idx="231">
                  <c:v>7.27921009900607</c:v>
                </c:pt>
                <c:pt idx="232">
                  <c:v>8.9072779239080706</c:v>
                </c:pt>
              </c:numCache>
            </c:numRef>
          </c:xVal>
          <c:yVal>
            <c:numRef>
              <c:f>'Main Data'!$C$2:$C$234</c:f>
              <c:numCache>
                <c:formatCode>General</c:formatCode>
                <c:ptCount val="233"/>
                <c:pt idx="0">
                  <c:v>16.593346731162882</c:v>
                </c:pt>
                <c:pt idx="1">
                  <c:v>7.3017564713659482</c:v>
                </c:pt>
                <c:pt idx="2">
                  <c:v>4.8227854793164937</c:v>
                </c:pt>
                <c:pt idx="3">
                  <c:v>0.56694454081653589</c:v>
                </c:pt>
                <c:pt idx="4">
                  <c:v>-2.1975264659060372</c:v>
                </c:pt>
                <c:pt idx="5">
                  <c:v>20.915124272046981</c:v>
                </c:pt>
                <c:pt idx="6">
                  <c:v>23.70347218395932</c:v>
                </c:pt>
                <c:pt idx="7">
                  <c:v>22.314880673304899</c:v>
                </c:pt>
                <c:pt idx="8">
                  <c:v>23.948798416274641</c:v>
                </c:pt>
                <c:pt idx="9">
                  <c:v>40.282971631550595</c:v>
                </c:pt>
                <c:pt idx="10">
                  <c:v>26.579991602470713</c:v>
                </c:pt>
                <c:pt idx="11">
                  <c:v>41.119379988227905</c:v>
                </c:pt>
                <c:pt idx="12">
                  <c:v>26.00637928190794</c:v>
                </c:pt>
                <c:pt idx="13">
                  <c:v>42.033668957503068</c:v>
                </c:pt>
                <c:pt idx="14">
                  <c:v>50.92149870873061</c:v>
                </c:pt>
                <c:pt idx="15">
                  <c:v>6.1975695545000349</c:v>
                </c:pt>
                <c:pt idx="16">
                  <c:v>7.3353513282428509</c:v>
                </c:pt>
                <c:pt idx="17">
                  <c:v>0.18546654166620161</c:v>
                </c:pt>
                <c:pt idx="18">
                  <c:v>0.79577326529020809</c:v>
                </c:pt>
                <c:pt idx="19">
                  <c:v>2.6312047861847958</c:v>
                </c:pt>
                <c:pt idx="20">
                  <c:v>0.193793941816196</c:v>
                </c:pt>
                <c:pt idx="21">
                  <c:v>2.3091445214994906</c:v>
                </c:pt>
                <c:pt idx="22">
                  <c:v>7.7991735345539439</c:v>
                </c:pt>
                <c:pt idx="23">
                  <c:v>3.8161462342587384</c:v>
                </c:pt>
                <c:pt idx="24">
                  <c:v>11.683723622065571</c:v>
                </c:pt>
                <c:pt idx="25">
                  <c:v>-2.6474176114001864</c:v>
                </c:pt>
                <c:pt idx="26">
                  <c:v>-0.33189149184259747</c:v>
                </c:pt>
                <c:pt idx="27">
                  <c:v>0.44565083535725591</c:v>
                </c:pt>
                <c:pt idx="28">
                  <c:v>7.5045645320485761</c:v>
                </c:pt>
                <c:pt idx="29">
                  <c:v>7.8467097434948414</c:v>
                </c:pt>
                <c:pt idx="30">
                  <c:v>7.5661750129393681</c:v>
                </c:pt>
                <c:pt idx="31">
                  <c:v>8.10360435702502</c:v>
                </c:pt>
                <c:pt idx="32">
                  <c:v>3.6713845128893752</c:v>
                </c:pt>
                <c:pt idx="33">
                  <c:v>4.493534331641186</c:v>
                </c:pt>
                <c:pt idx="34">
                  <c:v>4.280505119003692</c:v>
                </c:pt>
                <c:pt idx="35">
                  <c:v>7.6428886494825719</c:v>
                </c:pt>
                <c:pt idx="36">
                  <c:v>12.162207241063584</c:v>
                </c:pt>
                <c:pt idx="37">
                  <c:v>5.3380188121562497</c:v>
                </c:pt>
                <c:pt idx="38">
                  <c:v>-5.3439049277343997E-2</c:v>
                </c:pt>
                <c:pt idx="39">
                  <c:v>4.6547649911906177</c:v>
                </c:pt>
                <c:pt idx="40">
                  <c:v>8.962293747419352</c:v>
                </c:pt>
                <c:pt idx="41">
                  <c:v>3.112906924902219</c:v>
                </c:pt>
                <c:pt idx="42">
                  <c:v>1.1301609175908141</c:v>
                </c:pt>
                <c:pt idx="43">
                  <c:v>1.9766452666634391</c:v>
                </c:pt>
                <c:pt idx="44">
                  <c:v>5.9063490569642738</c:v>
                </c:pt>
                <c:pt idx="45">
                  <c:v>4.9535380635763033</c:v>
                </c:pt>
                <c:pt idx="46">
                  <c:v>4.4699192826813885</c:v>
                </c:pt>
                <c:pt idx="47">
                  <c:v>4.7823003051823463</c:v>
                </c:pt>
                <c:pt idx="48">
                  <c:v>2.3605833745014024</c:v>
                </c:pt>
                <c:pt idx="49">
                  <c:v>7.6773829151826334</c:v>
                </c:pt>
                <c:pt idx="50">
                  <c:v>4.0642254674546194</c:v>
                </c:pt>
                <c:pt idx="51">
                  <c:v>3.8048602914640099</c:v>
                </c:pt>
                <c:pt idx="52">
                  <c:v>6.3868033728525546</c:v>
                </c:pt>
                <c:pt idx="53">
                  <c:v>3.6166550626844729</c:v>
                </c:pt>
                <c:pt idx="54">
                  <c:v>1.907676432211616</c:v>
                </c:pt>
                <c:pt idx="55">
                  <c:v>2.2356323764314538</c:v>
                </c:pt>
                <c:pt idx="56">
                  <c:v>2.4493284205200325</c:v>
                </c:pt>
                <c:pt idx="57">
                  <c:v>5.1483343051458945</c:v>
                </c:pt>
                <c:pt idx="58">
                  <c:v>5.1337358996333364</c:v>
                </c:pt>
                <c:pt idx="59">
                  <c:v>4.6305796732783762</c:v>
                </c:pt>
                <c:pt idx="60">
                  <c:v>4.0107194938858299</c:v>
                </c:pt>
                <c:pt idx="61">
                  <c:v>11.423785784424354</c:v>
                </c:pt>
                <c:pt idx="62">
                  <c:v>4.59322514078751</c:v>
                </c:pt>
                <c:pt idx="63">
                  <c:v>4.7336330138084861</c:v>
                </c:pt>
                <c:pt idx="64">
                  <c:v>6.2069204203078101</c:v>
                </c:pt>
                <c:pt idx="65">
                  <c:v>3.9552153972449702</c:v>
                </c:pt>
                <c:pt idx="66">
                  <c:v>1.9587648021023936</c:v>
                </c:pt>
                <c:pt idx="67">
                  <c:v>2.8588837277662833</c:v>
                </c:pt>
                <c:pt idx="68">
                  <c:v>2.1924784278347431</c:v>
                </c:pt>
                <c:pt idx="69">
                  <c:v>2.1786184153218926</c:v>
                </c:pt>
                <c:pt idx="70">
                  <c:v>10.391687513918484</c:v>
                </c:pt>
                <c:pt idx="71">
                  <c:v>3.4981465659755742</c:v>
                </c:pt>
                <c:pt idx="72">
                  <c:v>5.4434133154248627</c:v>
                </c:pt>
                <c:pt idx="73">
                  <c:v>8.060755175147662</c:v>
                </c:pt>
                <c:pt idx="74">
                  <c:v>5.0981815450064687</c:v>
                </c:pt>
                <c:pt idx="75">
                  <c:v>4.6928191423126577</c:v>
                </c:pt>
                <c:pt idx="76">
                  <c:v>4.3212889376767549</c:v>
                </c:pt>
                <c:pt idx="77">
                  <c:v>2.4718859770976707</c:v>
                </c:pt>
                <c:pt idx="78">
                  <c:v>1.9936784645293528</c:v>
                </c:pt>
                <c:pt idx="79">
                  <c:v>4.1813750336502125</c:v>
                </c:pt>
                <c:pt idx="80">
                  <c:v>9.595583262020142</c:v>
                </c:pt>
                <c:pt idx="81">
                  <c:v>14.189233208161298</c:v>
                </c:pt>
                <c:pt idx="82">
                  <c:v>8.7142298772245255</c:v>
                </c:pt>
                <c:pt idx="83">
                  <c:v>0.46440144228884606</c:v>
                </c:pt>
                <c:pt idx="84">
                  <c:v>1.3462322653378749</c:v>
                </c:pt>
                <c:pt idx="85">
                  <c:v>4.2319543281895022</c:v>
                </c:pt>
                <c:pt idx="86">
                  <c:v>5.8331191363577943</c:v>
                </c:pt>
                <c:pt idx="87">
                  <c:v>2.6193182957106562</c:v>
                </c:pt>
                <c:pt idx="88">
                  <c:v>8.4910466687035466</c:v>
                </c:pt>
                <c:pt idx="89">
                  <c:v>4.3611090435295807</c:v>
                </c:pt>
                <c:pt idx="90">
                  <c:v>5.1923914534081774</c:v>
                </c:pt>
                <c:pt idx="91">
                  <c:v>5.1375729884662178</c:v>
                </c:pt>
                <c:pt idx="92">
                  <c:v>6.8946434031646788</c:v>
                </c:pt>
                <c:pt idx="93">
                  <c:v>3.3584463459484653</c:v>
                </c:pt>
                <c:pt idx="94">
                  <c:v>2.8603116065973495</c:v>
                </c:pt>
                <c:pt idx="95">
                  <c:v>2.2316214598906612</c:v>
                </c:pt>
                <c:pt idx="96">
                  <c:v>2.7071912966317484</c:v>
                </c:pt>
                <c:pt idx="97">
                  <c:v>1.7479141087134025</c:v>
                </c:pt>
                <c:pt idx="98">
                  <c:v>1.1896129620177192</c:v>
                </c:pt>
                <c:pt idx="99">
                  <c:v>3.6806064366277553</c:v>
                </c:pt>
                <c:pt idx="100">
                  <c:v>4.9659902913167713</c:v>
                </c:pt>
                <c:pt idx="101">
                  <c:v>5.4431745493561152</c:v>
                </c:pt>
                <c:pt idx="102">
                  <c:v>3.9802426601396097</c:v>
                </c:pt>
                <c:pt idx="103">
                  <c:v>2.4389240868820679</c:v>
                </c:pt>
                <c:pt idx="104">
                  <c:v>4.2926781219952517</c:v>
                </c:pt>
                <c:pt idx="105">
                  <c:v>3.8183235694333462</c:v>
                </c:pt>
                <c:pt idx="106">
                  <c:v>1.5987981341496322</c:v>
                </c:pt>
                <c:pt idx="107">
                  <c:v>18.36382464634605</c:v>
                </c:pt>
                <c:pt idx="108">
                  <c:v>10.765637155620198</c:v>
                </c:pt>
                <c:pt idx="109">
                  <c:v>10.287966318484877</c:v>
                </c:pt>
                <c:pt idx="110">
                  <c:v>7.4863002761681656</c:v>
                </c:pt>
                <c:pt idx="111">
                  <c:v>6.929159083994179</c:v>
                </c:pt>
                <c:pt idx="112">
                  <c:v>10.218541030643236</c:v>
                </c:pt>
                <c:pt idx="113">
                  <c:v>10.386187135864899</c:v>
                </c:pt>
                <c:pt idx="114">
                  <c:v>5.4661748676737716</c:v>
                </c:pt>
                <c:pt idx="115">
                  <c:v>5.4523024475511477</c:v>
                </c:pt>
                <c:pt idx="116">
                  <c:v>6.7317708110441004</c:v>
                </c:pt>
                <c:pt idx="117">
                  <c:v>6.5037166924634988</c:v>
                </c:pt>
                <c:pt idx="118">
                  <c:v>8.9600807271212375</c:v>
                </c:pt>
                <c:pt idx="119">
                  <c:v>4.9615397574405335</c:v>
                </c:pt>
                <c:pt idx="120">
                  <c:v>8.2979933128946186</c:v>
                </c:pt>
                <c:pt idx="121">
                  <c:v>0.17447448132143961</c:v>
                </c:pt>
                <c:pt idx="122">
                  <c:v>2.4674667836637809</c:v>
                </c:pt>
                <c:pt idx="123">
                  <c:v>1.2180557335533848</c:v>
                </c:pt>
                <c:pt idx="124">
                  <c:v>1.65825996642414</c:v>
                </c:pt>
                <c:pt idx="125">
                  <c:v>3.7789609430645328</c:v>
                </c:pt>
                <c:pt idx="126">
                  <c:v>0.62472918829379864</c:v>
                </c:pt>
                <c:pt idx="127">
                  <c:v>7.4344314498219433E-2</c:v>
                </c:pt>
                <c:pt idx="128">
                  <c:v>8.1907992749046059</c:v>
                </c:pt>
                <c:pt idx="129">
                  <c:v>9.5643655593770092</c:v>
                </c:pt>
                <c:pt idx="130">
                  <c:v>5.4001345325573453</c:v>
                </c:pt>
                <c:pt idx="131">
                  <c:v>2.9763803050951054</c:v>
                </c:pt>
                <c:pt idx="132">
                  <c:v>1.2106853151674386</c:v>
                </c:pt>
                <c:pt idx="133">
                  <c:v>7.5858555415649391</c:v>
                </c:pt>
                <c:pt idx="134">
                  <c:v>13.67560965432007</c:v>
                </c:pt>
                <c:pt idx="135">
                  <c:v>3.0011696403508665</c:v>
                </c:pt>
                <c:pt idx="136">
                  <c:v>5.0557084128955694</c:v>
                </c:pt>
                <c:pt idx="137">
                  <c:v>3.725898498911008</c:v>
                </c:pt>
                <c:pt idx="138">
                  <c:v>3.8148763624349584</c:v>
                </c:pt>
                <c:pt idx="139">
                  <c:v>11.260308473434904</c:v>
                </c:pt>
                <c:pt idx="140">
                  <c:v>4.0397908935007507</c:v>
                </c:pt>
                <c:pt idx="141">
                  <c:v>8.2348917986665242</c:v>
                </c:pt>
                <c:pt idx="142">
                  <c:v>3.864574350776607</c:v>
                </c:pt>
                <c:pt idx="143">
                  <c:v>7.9686720122591197</c:v>
                </c:pt>
                <c:pt idx="144">
                  <c:v>9.9190382364776593</c:v>
                </c:pt>
                <c:pt idx="145">
                  <c:v>4.4284846373092108</c:v>
                </c:pt>
                <c:pt idx="146">
                  <c:v>0.61268164964343441</c:v>
                </c:pt>
                <c:pt idx="147">
                  <c:v>4.5925525690303317</c:v>
                </c:pt>
                <c:pt idx="148">
                  <c:v>5.4911940360027387</c:v>
                </c:pt>
                <c:pt idx="149">
                  <c:v>0.29507761420927636</c:v>
                </c:pt>
                <c:pt idx="150">
                  <c:v>3.4652528565308813</c:v>
                </c:pt>
                <c:pt idx="151">
                  <c:v>2.807027035390377</c:v>
                </c:pt>
                <c:pt idx="152">
                  <c:v>3.9261552893668181</c:v>
                </c:pt>
                <c:pt idx="153">
                  <c:v>0.86816868476068976</c:v>
                </c:pt>
                <c:pt idx="154">
                  <c:v>4.6557013825034232</c:v>
                </c:pt>
                <c:pt idx="155">
                  <c:v>5.095710538757487</c:v>
                </c:pt>
                <c:pt idx="156">
                  <c:v>4.798275878651566</c:v>
                </c:pt>
                <c:pt idx="157">
                  <c:v>4.3376760951578888</c:v>
                </c:pt>
                <c:pt idx="158">
                  <c:v>2.8570064847103822</c:v>
                </c:pt>
                <c:pt idx="159">
                  <c:v>1.6038880103796345</c:v>
                </c:pt>
                <c:pt idx="160">
                  <c:v>4.1347544440302642</c:v>
                </c:pt>
                <c:pt idx="161">
                  <c:v>2.1592092917461514</c:v>
                </c:pt>
                <c:pt idx="162">
                  <c:v>1.9602481984654929</c:v>
                </c:pt>
                <c:pt idx="163">
                  <c:v>3.0118931781982781</c:v>
                </c:pt>
                <c:pt idx="164">
                  <c:v>5.7107285940752206</c:v>
                </c:pt>
                <c:pt idx="165">
                  <c:v>6.7457871247569017</c:v>
                </c:pt>
                <c:pt idx="166">
                  <c:v>1.202584940227382</c:v>
                </c:pt>
                <c:pt idx="167">
                  <c:v>1.0572343514957652</c:v>
                </c:pt>
                <c:pt idx="168">
                  <c:v>2.4324410850177856</c:v>
                </c:pt>
                <c:pt idx="169">
                  <c:v>2.6905209007433086</c:v>
                </c:pt>
                <c:pt idx="170">
                  <c:v>3.0808826903773365</c:v>
                </c:pt>
                <c:pt idx="171">
                  <c:v>3.615658261059735</c:v>
                </c:pt>
                <c:pt idx="172">
                  <c:v>2.2672612621867927</c:v>
                </c:pt>
                <c:pt idx="173">
                  <c:v>1.9848707844906104</c:v>
                </c:pt>
                <c:pt idx="174">
                  <c:v>1.4423446221167353</c:v>
                </c:pt>
                <c:pt idx="175">
                  <c:v>11.799838579499609</c:v>
                </c:pt>
                <c:pt idx="176">
                  <c:v>27.49417926257377</c:v>
                </c:pt>
                <c:pt idx="177">
                  <c:v>-4.2127237664955004</c:v>
                </c:pt>
                <c:pt idx="178">
                  <c:v>8.6585908796354687</c:v>
                </c:pt>
                <c:pt idx="179">
                  <c:v>2.0897100619692708</c:v>
                </c:pt>
                <c:pt idx="180">
                  <c:v>-0.90828320198318124</c:v>
                </c:pt>
                <c:pt idx="181">
                  <c:v>4.7971324862399456</c:v>
                </c:pt>
                <c:pt idx="182">
                  <c:v>1.430599048130432</c:v>
                </c:pt>
                <c:pt idx="183">
                  <c:v>-1.3861655913639763</c:v>
                </c:pt>
                <c:pt idx="184">
                  <c:v>2.9610925203750895</c:v>
                </c:pt>
                <c:pt idx="185">
                  <c:v>1.0538351833840949</c:v>
                </c:pt>
                <c:pt idx="186">
                  <c:v>0.47022582618441788</c:v>
                </c:pt>
                <c:pt idx="187">
                  <c:v>-0.44973869354680573</c:v>
                </c:pt>
                <c:pt idx="188">
                  <c:v>-0.26963286380831164</c:v>
                </c:pt>
                <c:pt idx="189">
                  <c:v>3.060224154582599</c:v>
                </c:pt>
                <c:pt idx="190">
                  <c:v>0.64713979750912642</c:v>
                </c:pt>
                <c:pt idx="191">
                  <c:v>3.0060929647920887</c:v>
                </c:pt>
                <c:pt idx="192">
                  <c:v>3.3476389913190303</c:v>
                </c:pt>
                <c:pt idx="193">
                  <c:v>1.6690148477294997</c:v>
                </c:pt>
                <c:pt idx="194">
                  <c:v>3.4035522766600934E-2</c:v>
                </c:pt>
                <c:pt idx="195">
                  <c:v>1.3905405184279545</c:v>
                </c:pt>
                <c:pt idx="196">
                  <c:v>2.9380711794137397</c:v>
                </c:pt>
                <c:pt idx="197">
                  <c:v>1.2643553564743542</c:v>
                </c:pt>
                <c:pt idx="198">
                  <c:v>5.1337803515996114</c:v>
                </c:pt>
                <c:pt idx="199">
                  <c:v>0.19477213095817092</c:v>
                </c:pt>
                <c:pt idx="200">
                  <c:v>4.0809892267374295</c:v>
                </c:pt>
                <c:pt idx="201">
                  <c:v>3.7430981204437046</c:v>
                </c:pt>
                <c:pt idx="202">
                  <c:v>1.9091444419967445</c:v>
                </c:pt>
                <c:pt idx="203">
                  <c:v>1.7787458923541664</c:v>
                </c:pt>
                <c:pt idx="204">
                  <c:v>1.441465365280294</c:v>
                </c:pt>
                <c:pt idx="205">
                  <c:v>0.72211357341251414</c:v>
                </c:pt>
                <c:pt idx="206">
                  <c:v>2.6361676199892798</c:v>
                </c:pt>
                <c:pt idx="207">
                  <c:v>1.8999449899776977</c:v>
                </c:pt>
                <c:pt idx="208">
                  <c:v>1.4322485389252506</c:v>
                </c:pt>
                <c:pt idx="209">
                  <c:v>0.94622511100712359</c:v>
                </c:pt>
                <c:pt idx="210">
                  <c:v>8.0235364047884588</c:v>
                </c:pt>
                <c:pt idx="211">
                  <c:v>7.7475420900275509</c:v>
                </c:pt>
                <c:pt idx="212">
                  <c:v>4.9070252637003051</c:v>
                </c:pt>
                <c:pt idx="213">
                  <c:v>9.0096755368464159</c:v>
                </c:pt>
                <c:pt idx="214">
                  <c:v>8.5575516998795536</c:v>
                </c:pt>
                <c:pt idx="215">
                  <c:v>8.1537298165058871</c:v>
                </c:pt>
                <c:pt idx="216">
                  <c:v>9.3722463798197708</c:v>
                </c:pt>
                <c:pt idx="217">
                  <c:v>9.0162806235735076</c:v>
                </c:pt>
                <c:pt idx="218">
                  <c:v>16.613683897668665</c:v>
                </c:pt>
                <c:pt idx="219">
                  <c:v>4.9866419216526197</c:v>
                </c:pt>
                <c:pt idx="220">
                  <c:v>7.1018906804749804</c:v>
                </c:pt>
                <c:pt idx="221">
                  <c:v>8.5229669262271983</c:v>
                </c:pt>
                <c:pt idx="222">
                  <c:v>11.987891478795092</c:v>
                </c:pt>
                <c:pt idx="223">
                  <c:v>14.02491763232196</c:v>
                </c:pt>
                <c:pt idx="224">
                  <c:v>10.500699514948522</c:v>
                </c:pt>
                <c:pt idx="225">
                  <c:v>19.061814716448296</c:v>
                </c:pt>
                <c:pt idx="226">
                  <c:v>26.982861454608862</c:v>
                </c:pt>
                <c:pt idx="227">
                  <c:v>17.91000418048813</c:v>
                </c:pt>
                <c:pt idx="228">
                  <c:v>6.9920162811540507</c:v>
                </c:pt>
                <c:pt idx="229">
                  <c:v>9.7312100088254141</c:v>
                </c:pt>
                <c:pt idx="230">
                  <c:v>5.435781984233472</c:v>
                </c:pt>
                <c:pt idx="231">
                  <c:v>6.6592921135734287</c:v>
                </c:pt>
                <c:pt idx="232">
                  <c:v>7.6334704807674285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D-3F4D-A0F0-B74CC8B36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64624"/>
        <c:axId val="1540398176"/>
      </c:scatterChart>
      <c:valAx>
        <c:axId val="15542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98176"/>
        <c:crosses val="autoZero"/>
        <c:crossBetween val="midCat"/>
      </c:valAx>
      <c:valAx>
        <c:axId val="15403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6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Data'!$D$1</c:f>
              <c:strCache>
                <c:ptCount val="1"/>
                <c:pt idx="0">
                  <c:v>GDP growth (annual %)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Data'!$A$2:$A$234</c:f>
              <c:numCache>
                <c:formatCode>General</c:formatCode>
                <c:ptCount val="233"/>
                <c:pt idx="0">
                  <c:v>4.6968178252385</c:v>
                </c:pt>
                <c:pt idx="1">
                  <c:v>4.9589014037764496</c:v>
                </c:pt>
                <c:pt idx="2">
                  <c:v>4.8522870483813101</c:v>
                </c:pt>
                <c:pt idx="3">
                  <c:v>7.7810908959605003</c:v>
                </c:pt>
                <c:pt idx="4">
                  <c:v>11.0743789647307</c:v>
                </c:pt>
                <c:pt idx="5">
                  <c:v>2.1170228738586201</c:v>
                </c:pt>
                <c:pt idx="6">
                  <c:v>1.3955984062040201</c:v>
                </c:pt>
                <c:pt idx="7">
                  <c:v>1.7345487210843</c:v>
                </c:pt>
                <c:pt idx="8">
                  <c:v>1.7325824313673699</c:v>
                </c:pt>
                <c:pt idx="9">
                  <c:v>1.9900643833510001</c:v>
                </c:pt>
                <c:pt idx="10">
                  <c:v>1.73684181834171</c:v>
                </c:pt>
                <c:pt idx="11">
                  <c:v>1.8366055437628399</c:v>
                </c:pt>
                <c:pt idx="12">
                  <c:v>1.83036371198087</c:v>
                </c:pt>
                <c:pt idx="13">
                  <c:v>3.1085722494152002</c:v>
                </c:pt>
                <c:pt idx="14">
                  <c:v>5.7484930539046797</c:v>
                </c:pt>
                <c:pt idx="15">
                  <c:v>3.01859191826486</c:v>
                </c:pt>
                <c:pt idx="16">
                  <c:v>3.0912079422106502</c:v>
                </c:pt>
                <c:pt idx="17">
                  <c:v>5.8712072518763003</c:v>
                </c:pt>
                <c:pt idx="18">
                  <c:v>13.4656882284517</c:v>
                </c:pt>
                <c:pt idx="19">
                  <c:v>7.4116570582978598</c:v>
                </c:pt>
                <c:pt idx="20">
                  <c:v>2.6206080932367199</c:v>
                </c:pt>
                <c:pt idx="21">
                  <c:v>3.6134300587629502</c:v>
                </c:pt>
                <c:pt idx="22">
                  <c:v>3.5494549027766098</c:v>
                </c:pt>
                <c:pt idx="23">
                  <c:v>3.7343552424661302</c:v>
                </c:pt>
                <c:pt idx="24">
                  <c:v>4.8526413333410501</c:v>
                </c:pt>
                <c:pt idx="25">
                  <c:v>5.2769030141643896</c:v>
                </c:pt>
                <c:pt idx="26">
                  <c:v>5.4263192393542496</c:v>
                </c:pt>
                <c:pt idx="27">
                  <c:v>4.7879742073812999</c:v>
                </c:pt>
                <c:pt idx="28">
                  <c:v>2.8572822930109298</c:v>
                </c:pt>
                <c:pt idx="29">
                  <c:v>2.8547999551071701</c:v>
                </c:pt>
                <c:pt idx="30">
                  <c:v>3.3117879601559901</c:v>
                </c:pt>
                <c:pt idx="31">
                  <c:v>3.9166390981856098</c:v>
                </c:pt>
                <c:pt idx="32">
                  <c:v>3.5857190100884999</c:v>
                </c:pt>
                <c:pt idx="33">
                  <c:v>3.05305831437256</c:v>
                </c:pt>
                <c:pt idx="34">
                  <c:v>3.11063609593426</c:v>
                </c:pt>
                <c:pt idx="35">
                  <c:v>0.90528936302841201</c:v>
                </c:pt>
                <c:pt idx="36">
                  <c:v>0.748131241077717</c:v>
                </c:pt>
                <c:pt idx="37">
                  <c:v>0.75070158468320602</c:v>
                </c:pt>
                <c:pt idx="38">
                  <c:v>0.97646198139473905</c:v>
                </c:pt>
                <c:pt idx="39">
                  <c:v>2.9256375691423</c:v>
                </c:pt>
                <c:pt idx="40">
                  <c:v>2.6932803137134602</c:v>
                </c:pt>
                <c:pt idx="41">
                  <c:v>2.34645555975677</c:v>
                </c:pt>
                <c:pt idx="42">
                  <c:v>2.15715182395589</c:v>
                </c:pt>
                <c:pt idx="43">
                  <c:v>2.1054329203444002</c:v>
                </c:pt>
                <c:pt idx="44">
                  <c:v>2.0596652843164001</c:v>
                </c:pt>
                <c:pt idx="45">
                  <c:v>1.8746632672456001</c:v>
                </c:pt>
                <c:pt idx="46">
                  <c:v>1.83263616219253</c:v>
                </c:pt>
                <c:pt idx="47">
                  <c:v>1.91636250925282</c:v>
                </c:pt>
                <c:pt idx="48">
                  <c:v>1.87201462093851</c:v>
                </c:pt>
                <c:pt idx="49">
                  <c:v>3.9321782860041798</c:v>
                </c:pt>
                <c:pt idx="50">
                  <c:v>4.01283835055224</c:v>
                </c:pt>
                <c:pt idx="51">
                  <c:v>2.8633765635499899</c:v>
                </c:pt>
                <c:pt idx="52">
                  <c:v>2.49554384848147</c:v>
                </c:pt>
                <c:pt idx="53">
                  <c:v>2.7584412659085902</c:v>
                </c:pt>
                <c:pt idx="54">
                  <c:v>2.7719926663116601</c:v>
                </c:pt>
                <c:pt idx="55">
                  <c:v>2.9152608412193599</c:v>
                </c:pt>
                <c:pt idx="56">
                  <c:v>2.8476727881339001</c:v>
                </c:pt>
                <c:pt idx="57">
                  <c:v>3.1245365360840101</c:v>
                </c:pt>
                <c:pt idx="58">
                  <c:v>4.1797814547337504</c:v>
                </c:pt>
                <c:pt idx="59">
                  <c:v>4.4003754740379799</c:v>
                </c:pt>
                <c:pt idx="60">
                  <c:v>4.1744054734652396</c:v>
                </c:pt>
                <c:pt idx="61">
                  <c:v>1.5356614238097399</c:v>
                </c:pt>
                <c:pt idx="62">
                  <c:v>1.8168765652600201</c:v>
                </c:pt>
                <c:pt idx="63">
                  <c:v>1.7451562173608599</c:v>
                </c:pt>
                <c:pt idx="64">
                  <c:v>1.55295060069473</c:v>
                </c:pt>
                <c:pt idx="65">
                  <c:v>1.66417841493179</c:v>
                </c:pt>
                <c:pt idx="66">
                  <c:v>1.5532381338663099</c:v>
                </c:pt>
                <c:pt idx="67">
                  <c:v>2.0532816046528999</c:v>
                </c:pt>
                <c:pt idx="68">
                  <c:v>2.1177311669060801</c:v>
                </c:pt>
                <c:pt idx="69">
                  <c:v>2.3952960563121599</c:v>
                </c:pt>
                <c:pt idx="70">
                  <c:v>3.6697083714486798</c:v>
                </c:pt>
                <c:pt idx="71">
                  <c:v>4.2740853226590501</c:v>
                </c:pt>
                <c:pt idx="72">
                  <c:v>3.1291942024553498</c:v>
                </c:pt>
                <c:pt idx="73">
                  <c:v>2.8706380231717001</c:v>
                </c:pt>
                <c:pt idx="74">
                  <c:v>3.4548601140250601</c:v>
                </c:pt>
                <c:pt idx="75">
                  <c:v>2.2517968324547901</c:v>
                </c:pt>
                <c:pt idx="76">
                  <c:v>1.53648993145054</c:v>
                </c:pt>
                <c:pt idx="77">
                  <c:v>1.7259498886068101</c:v>
                </c:pt>
                <c:pt idx="78">
                  <c:v>1.73698833018976</c:v>
                </c:pt>
                <c:pt idx="79">
                  <c:v>1.9065862701113501</c:v>
                </c:pt>
                <c:pt idx="80">
                  <c:v>4.0580813051785602</c:v>
                </c:pt>
                <c:pt idx="81">
                  <c:v>5.9196827046094</c:v>
                </c:pt>
                <c:pt idx="82">
                  <c:v>4.5260016010742801</c:v>
                </c:pt>
                <c:pt idx="83">
                  <c:v>3.6802555019312302</c:v>
                </c:pt>
                <c:pt idx="84">
                  <c:v>3.0317160657941802</c:v>
                </c:pt>
                <c:pt idx="85">
                  <c:v>3.0270644295269999</c:v>
                </c:pt>
                <c:pt idx="86">
                  <c:v>2.7114511435797999</c:v>
                </c:pt>
                <c:pt idx="87">
                  <c:v>3.44697501744779</c:v>
                </c:pt>
                <c:pt idx="88">
                  <c:v>2.7787999697928401</c:v>
                </c:pt>
                <c:pt idx="89">
                  <c:v>2.6788683438240701</c:v>
                </c:pt>
                <c:pt idx="90">
                  <c:v>1.9284095650986099</c:v>
                </c:pt>
                <c:pt idx="91">
                  <c:v>2.1103967473765302</c:v>
                </c:pt>
                <c:pt idx="92">
                  <c:v>1.6061323948094901</c:v>
                </c:pt>
                <c:pt idx="93">
                  <c:v>1.1931253315328101</c:v>
                </c:pt>
                <c:pt idx="94">
                  <c:v>1.2877549193262099</c:v>
                </c:pt>
                <c:pt idx="95">
                  <c:v>1.34732299472207</c:v>
                </c:pt>
                <c:pt idx="96">
                  <c:v>2.0547543642596899</c:v>
                </c:pt>
                <c:pt idx="97">
                  <c:v>2.3239981630954101</c:v>
                </c:pt>
                <c:pt idx="98">
                  <c:v>2.1762210494627601</c:v>
                </c:pt>
                <c:pt idx="99">
                  <c:v>2.2012720436377502</c:v>
                </c:pt>
                <c:pt idx="100">
                  <c:v>1.6867667801747801</c:v>
                </c:pt>
                <c:pt idx="101">
                  <c:v>2.0668174536708999</c:v>
                </c:pt>
                <c:pt idx="102">
                  <c:v>2.4310424811415499</c:v>
                </c:pt>
                <c:pt idx="103">
                  <c:v>2.89634913035996</c:v>
                </c:pt>
                <c:pt idx="104">
                  <c:v>2.5570048176247102</c:v>
                </c:pt>
                <c:pt idx="105">
                  <c:v>2.2920824647473999</c:v>
                </c:pt>
                <c:pt idx="106">
                  <c:v>2.4327436396057598</c:v>
                </c:pt>
                <c:pt idx="107">
                  <c:v>7.6061970910768197</c:v>
                </c:pt>
                <c:pt idx="108">
                  <c:v>6.1462836924726103</c:v>
                </c:pt>
                <c:pt idx="109">
                  <c:v>6.6973444866356298</c:v>
                </c:pt>
                <c:pt idx="110">
                  <c:v>6.3975236387878098</c:v>
                </c:pt>
                <c:pt idx="111">
                  <c:v>8.1039876469502392</c:v>
                </c:pt>
                <c:pt idx="112">
                  <c:v>9.6209688884801992</c:v>
                </c:pt>
                <c:pt idx="113">
                  <c:v>10.693575474365201</c:v>
                </c:pt>
                <c:pt idx="114">
                  <c:v>11.1257411528126</c:v>
                </c:pt>
                <c:pt idx="115">
                  <c:v>11.6258508330996</c:v>
                </c:pt>
                <c:pt idx="116">
                  <c:v>10.119647910682</c:v>
                </c:pt>
                <c:pt idx="117">
                  <c:v>9.0069563695627508</c:v>
                </c:pt>
                <c:pt idx="118">
                  <c:v>8.3638932434883202</c:v>
                </c:pt>
                <c:pt idx="119">
                  <c:v>7.6726212044537796</c:v>
                </c:pt>
                <c:pt idx="120">
                  <c:v>7.2696921812544799</c:v>
                </c:pt>
                <c:pt idx="121">
                  <c:v>1.8491465714120801</c:v>
                </c:pt>
                <c:pt idx="122">
                  <c:v>1.6457854597914301</c:v>
                </c:pt>
                <c:pt idx="123">
                  <c:v>1.60682828804839</c:v>
                </c:pt>
                <c:pt idx="124">
                  <c:v>1.6142682559308399</c:v>
                </c:pt>
                <c:pt idx="125">
                  <c:v>1.5491872268523099</c:v>
                </c:pt>
                <c:pt idx="126">
                  <c:v>1.4681909648104401</c:v>
                </c:pt>
                <c:pt idx="127">
                  <c:v>1.5161208977837399</c:v>
                </c:pt>
                <c:pt idx="128">
                  <c:v>10.660064078494999</c:v>
                </c:pt>
                <c:pt idx="129">
                  <c:v>9.9471424671692095</c:v>
                </c:pt>
                <c:pt idx="130">
                  <c:v>8.4910760404855896</c:v>
                </c:pt>
                <c:pt idx="131">
                  <c:v>2.6617770585812401</c:v>
                </c:pt>
                <c:pt idx="132">
                  <c:v>3.2443667563747201</c:v>
                </c:pt>
                <c:pt idx="133">
                  <c:v>4.3063273909389403</c:v>
                </c:pt>
                <c:pt idx="134">
                  <c:v>5.7261126057554197</c:v>
                </c:pt>
                <c:pt idx="135">
                  <c:v>11.1183361707449</c:v>
                </c:pt>
                <c:pt idx="136">
                  <c:v>10.1582280493631</c:v>
                </c:pt>
                <c:pt idx="137">
                  <c:v>1.9647272829344</c:v>
                </c:pt>
                <c:pt idx="138">
                  <c:v>1.4863492691519999</c:v>
                </c:pt>
                <c:pt idx="139">
                  <c:v>1.3373516360537701</c:v>
                </c:pt>
                <c:pt idx="140">
                  <c:v>1.2855613825487799</c:v>
                </c:pt>
                <c:pt idx="141">
                  <c:v>1.4533408243589401</c:v>
                </c:pt>
                <c:pt idx="142">
                  <c:v>1.55169543390496</c:v>
                </c:pt>
                <c:pt idx="143">
                  <c:v>1.5445492240871199</c:v>
                </c:pt>
                <c:pt idx="144">
                  <c:v>2.5855725981103301</c:v>
                </c:pt>
                <c:pt idx="145">
                  <c:v>3.57917290160729</c:v>
                </c:pt>
                <c:pt idx="146">
                  <c:v>4.5649248577141401</c:v>
                </c:pt>
                <c:pt idx="147">
                  <c:v>7.5144884285804796</c:v>
                </c:pt>
                <c:pt idx="148">
                  <c:v>6.7146195489814096</c:v>
                </c:pt>
                <c:pt idx="149">
                  <c:v>8.93736962216569</c:v>
                </c:pt>
                <c:pt idx="150">
                  <c:v>6.2866140982279397</c:v>
                </c:pt>
                <c:pt idx="151">
                  <c:v>6.09844460015566</c:v>
                </c:pt>
                <c:pt idx="152">
                  <c:v>5.0360929923004401</c:v>
                </c:pt>
                <c:pt idx="153">
                  <c:v>4.6247113465353804</c:v>
                </c:pt>
                <c:pt idx="154">
                  <c:v>1.43941743015921</c:v>
                </c:pt>
                <c:pt idx="155">
                  <c:v>1.8645352597990399</c:v>
                </c:pt>
                <c:pt idx="156">
                  <c:v>2.2168881171809298</c:v>
                </c:pt>
                <c:pt idx="157">
                  <c:v>2.1314974947110299</c:v>
                </c:pt>
                <c:pt idx="158">
                  <c:v>1.9904703583090499</c:v>
                </c:pt>
                <c:pt idx="159">
                  <c:v>2.5937945302277399</c:v>
                </c:pt>
                <c:pt idx="160">
                  <c:v>2.94140167118517</c:v>
                </c:pt>
                <c:pt idx="161">
                  <c:v>2.8115142761469998</c:v>
                </c:pt>
                <c:pt idx="162">
                  <c:v>2.5120217524609201</c:v>
                </c:pt>
                <c:pt idx="163">
                  <c:v>2.5578640451102101</c:v>
                </c:pt>
                <c:pt idx="164">
                  <c:v>3.0270060139358899</c:v>
                </c:pt>
                <c:pt idx="165">
                  <c:v>2.8927505841566199</c:v>
                </c:pt>
                <c:pt idx="166">
                  <c:v>3.23332091761044</c:v>
                </c:pt>
                <c:pt idx="167">
                  <c:v>3.5029433184915302</c:v>
                </c:pt>
                <c:pt idx="168">
                  <c:v>3.9534589610466599</c:v>
                </c:pt>
                <c:pt idx="169">
                  <c:v>3.9254859235396702</c:v>
                </c:pt>
                <c:pt idx="170">
                  <c:v>4.2923165474033098</c:v>
                </c:pt>
                <c:pt idx="171">
                  <c:v>4.6950251645376904</c:v>
                </c:pt>
                <c:pt idx="172">
                  <c:v>3.2710496348175901</c:v>
                </c:pt>
                <c:pt idx="173">
                  <c:v>3.3659944585872799</c:v>
                </c:pt>
                <c:pt idx="174">
                  <c:v>4.3644069890193302</c:v>
                </c:pt>
                <c:pt idx="175">
                  <c:v>2.32989452268506</c:v>
                </c:pt>
                <c:pt idx="176">
                  <c:v>3.77628230056178</c:v>
                </c:pt>
                <c:pt idx="177">
                  <c:v>5.46606365904674</c:v>
                </c:pt>
                <c:pt idx="178">
                  <c:v>9.0088717490083603</c:v>
                </c:pt>
                <c:pt idx="179">
                  <c:v>7.58752425543803</c:v>
                </c:pt>
                <c:pt idx="180">
                  <c:v>6.7521846573161497</c:v>
                </c:pt>
                <c:pt idx="181">
                  <c:v>8.1225509654131702</c:v>
                </c:pt>
                <c:pt idx="182">
                  <c:v>4.4310361234529196</c:v>
                </c:pt>
                <c:pt idx="183">
                  <c:v>1.4254996554100601</c:v>
                </c:pt>
                <c:pt idx="184">
                  <c:v>2.0343843417332801</c:v>
                </c:pt>
                <c:pt idx="185">
                  <c:v>1.0604556085389301</c:v>
                </c:pt>
                <c:pt idx="186">
                  <c:v>1.04262808908742</c:v>
                </c:pt>
                <c:pt idx="187">
                  <c:v>0.866941606339939</c:v>
                </c:pt>
                <c:pt idx="188">
                  <c:v>0.75653286227153704</c:v>
                </c:pt>
                <c:pt idx="189">
                  <c:v>0.92406290512103995</c:v>
                </c:pt>
                <c:pt idx="190">
                  <c:v>1.2225330718016101</c:v>
                </c:pt>
                <c:pt idx="191">
                  <c:v>1.4002009266489901</c:v>
                </c:pt>
                <c:pt idx="192">
                  <c:v>1.3095178516019901</c:v>
                </c:pt>
                <c:pt idx="193">
                  <c:v>7.0460230236675701</c:v>
                </c:pt>
                <c:pt idx="194">
                  <c:v>3.8466206388053901</c:v>
                </c:pt>
                <c:pt idx="195">
                  <c:v>6.3732570645111899</c:v>
                </c:pt>
                <c:pt idx="196">
                  <c:v>7.1253316221235101</c:v>
                </c:pt>
                <c:pt idx="197">
                  <c:v>10.4142610631044</c:v>
                </c:pt>
                <c:pt idx="198">
                  <c:v>5.5987921134627703</c:v>
                </c:pt>
                <c:pt idx="199">
                  <c:v>5.2206186115082502</c:v>
                </c:pt>
                <c:pt idx="200">
                  <c:v>3.8878578450574302</c:v>
                </c:pt>
                <c:pt idx="201">
                  <c:v>2.9326185363555801</c:v>
                </c:pt>
                <c:pt idx="202">
                  <c:v>2.4301867966544202</c:v>
                </c:pt>
                <c:pt idx="203">
                  <c:v>2.3038271312450398</c:v>
                </c:pt>
                <c:pt idx="204">
                  <c:v>2.3052329840739998</c:v>
                </c:pt>
                <c:pt idx="205">
                  <c:v>2.6828308673521</c:v>
                </c:pt>
                <c:pt idx="206">
                  <c:v>2.9856960759499902</c:v>
                </c:pt>
                <c:pt idx="207">
                  <c:v>3.0708020594110899</c:v>
                </c:pt>
                <c:pt idx="208">
                  <c:v>3.0839448901527802</c:v>
                </c:pt>
                <c:pt idx="209">
                  <c:v>3.1302718235907099</c:v>
                </c:pt>
                <c:pt idx="210">
                  <c:v>0.50936485866375103</c:v>
                </c:pt>
                <c:pt idx="211">
                  <c:v>3.81668671640444</c:v>
                </c:pt>
                <c:pt idx="212">
                  <c:v>2.4228090020352302</c:v>
                </c:pt>
                <c:pt idx="213">
                  <c:v>1.4910544188885699</c:v>
                </c:pt>
                <c:pt idx="214">
                  <c:v>1.32547589221842</c:v>
                </c:pt>
                <c:pt idx="215">
                  <c:v>1.2769421146681801</c:v>
                </c:pt>
                <c:pt idx="216">
                  <c:v>1.27782210089718</c:v>
                </c:pt>
                <c:pt idx="217">
                  <c:v>1.5981749561848499</c:v>
                </c:pt>
                <c:pt idx="218">
                  <c:v>2.3158618123316099</c:v>
                </c:pt>
                <c:pt idx="219">
                  <c:v>2.3716809862364698</c:v>
                </c:pt>
                <c:pt idx="220">
                  <c:v>2.2553221144041999</c:v>
                </c:pt>
                <c:pt idx="221">
                  <c:v>1.95426121016035</c:v>
                </c:pt>
                <c:pt idx="222">
                  <c:v>2.8167003287653398</c:v>
                </c:pt>
                <c:pt idx="223">
                  <c:v>2.0968703476616599</c:v>
                </c:pt>
                <c:pt idx="224">
                  <c:v>1.4624146137323299</c:v>
                </c:pt>
                <c:pt idx="225">
                  <c:v>1.1978075306929601</c:v>
                </c:pt>
                <c:pt idx="226">
                  <c:v>1.2787164431301401</c:v>
                </c:pt>
                <c:pt idx="227">
                  <c:v>1.4978134631364</c:v>
                </c:pt>
                <c:pt idx="228">
                  <c:v>8.1053913206000008</c:v>
                </c:pt>
                <c:pt idx="229">
                  <c:v>6.9583622706000003</c:v>
                </c:pt>
                <c:pt idx="230">
                  <c:v>6.1043178251136503</c:v>
                </c:pt>
                <c:pt idx="231">
                  <c:v>7.27921009900607</c:v>
                </c:pt>
                <c:pt idx="232">
                  <c:v>8.9072779239080706</c:v>
                </c:pt>
              </c:numCache>
            </c:numRef>
          </c:xVal>
          <c:yVal>
            <c:numRef>
              <c:f>'Main Data'!$D$2:$D$234</c:f>
              <c:numCache>
                <c:formatCode>General</c:formatCode>
                <c:ptCount val="233"/>
                <c:pt idx="0">
                  <c:v>0.4263547845292095</c:v>
                </c:pt>
                <c:pt idx="1">
                  <c:v>12.752287088717054</c:v>
                </c:pt>
                <c:pt idx="2">
                  <c:v>5.6007446580815383</c:v>
                </c:pt>
                <c:pt idx="3">
                  <c:v>2.7245433639485412</c:v>
                </c:pt>
                <c:pt idx="4">
                  <c:v>2.2603142013045243</c:v>
                </c:pt>
                <c:pt idx="5">
                  <c:v>10.125398156100232</c:v>
                </c:pt>
                <c:pt idx="6">
                  <c:v>6.003951692805785</c:v>
                </c:pt>
                <c:pt idx="7">
                  <c:v>-1.0264204544320989</c:v>
                </c:pt>
                <c:pt idx="8">
                  <c:v>2.4053237807943617</c:v>
                </c:pt>
                <c:pt idx="9">
                  <c:v>-2.5126153208139357</c:v>
                </c:pt>
                <c:pt idx="10">
                  <c:v>2.7311598282894352</c:v>
                </c:pt>
                <c:pt idx="11">
                  <c:v>-2.0803278437781074</c:v>
                </c:pt>
                <c:pt idx="12">
                  <c:v>2.8185029777591808</c:v>
                </c:pt>
                <c:pt idx="13">
                  <c:v>-2.6173964628203805</c:v>
                </c:pt>
                <c:pt idx="14">
                  <c:v>-2.0259342366392019</c:v>
                </c:pt>
                <c:pt idx="15">
                  <c:v>5.8571263421709432</c:v>
                </c:pt>
                <c:pt idx="16">
                  <c:v>5.4438310345017698</c:v>
                </c:pt>
                <c:pt idx="17">
                  <c:v>-3.0044559301334601</c:v>
                </c:pt>
                <c:pt idx="18">
                  <c:v>-0.82183647421689443</c:v>
                </c:pt>
                <c:pt idx="19">
                  <c:v>2.8310026025969677</c:v>
                </c:pt>
                <c:pt idx="20">
                  <c:v>4.4561444705962998</c:v>
                </c:pt>
                <c:pt idx="21">
                  <c:v>11.343396971349364</c:v>
                </c:pt>
                <c:pt idx="22">
                  <c:v>4.1492622552041354</c:v>
                </c:pt>
                <c:pt idx="23">
                  <c:v>-5.7176825570632701</c:v>
                </c:pt>
                <c:pt idx="24">
                  <c:v>7.0368969506324106</c:v>
                </c:pt>
                <c:pt idx="25">
                  <c:v>4.0034497397490014</c:v>
                </c:pt>
                <c:pt idx="26">
                  <c:v>3.9803953904255422</c:v>
                </c:pt>
                <c:pt idx="27">
                  <c:v>2.9927376353362689</c:v>
                </c:pt>
                <c:pt idx="28">
                  <c:v>3.004822670288803</c:v>
                </c:pt>
                <c:pt idx="29">
                  <c:v>0.5039557402732413</c:v>
                </c:pt>
                <c:pt idx="30">
                  <c:v>-3.5457633934727824</c:v>
                </c:pt>
                <c:pt idx="31">
                  <c:v>-3.2759169063211004</c:v>
                </c:pt>
                <c:pt idx="32">
                  <c:v>1.3228690539081498</c:v>
                </c:pt>
                <c:pt idx="33">
                  <c:v>1.7836667613700286</c:v>
                </c:pt>
                <c:pt idx="34">
                  <c:v>1.4111529850699469</c:v>
                </c:pt>
                <c:pt idx="35">
                  <c:v>5.7428304894762618</c:v>
                </c:pt>
                <c:pt idx="36">
                  <c:v>6.3171763431691232</c:v>
                </c:pt>
                <c:pt idx="37">
                  <c:v>4.9053245035745192</c:v>
                </c:pt>
                <c:pt idx="38">
                  <c:v>3.5295305532373931</c:v>
                </c:pt>
                <c:pt idx="39">
                  <c:v>-1.5642394430186073</c:v>
                </c:pt>
                <c:pt idx="40">
                  <c:v>5.8441772957926332</c:v>
                </c:pt>
                <c:pt idx="41">
                  <c:v>6.1109188291355281</c:v>
                </c:pt>
                <c:pt idx="42">
                  <c:v>5.318628000435524</c:v>
                </c:pt>
                <c:pt idx="43">
                  <c:v>4.0450042981471768</c:v>
                </c:pt>
                <c:pt idx="44">
                  <c:v>1.7667397836393235</c:v>
                </c:pt>
                <c:pt idx="45">
                  <c:v>2.3037670361237872</c:v>
                </c:pt>
                <c:pt idx="46">
                  <c:v>1.7110892886704081</c:v>
                </c:pt>
                <c:pt idx="47">
                  <c:v>1.184544706579743</c:v>
                </c:pt>
                <c:pt idx="48">
                  <c:v>3.7138591770995646</c:v>
                </c:pt>
                <c:pt idx="49">
                  <c:v>3.2834461861654063</c:v>
                </c:pt>
                <c:pt idx="50">
                  <c:v>1.1396486454806194</c:v>
                </c:pt>
                <c:pt idx="51">
                  <c:v>4.4946589707092244</c:v>
                </c:pt>
                <c:pt idx="52">
                  <c:v>6.9478919817355518</c:v>
                </c:pt>
                <c:pt idx="53">
                  <c:v>3.9126357671611487</c:v>
                </c:pt>
                <c:pt idx="54">
                  <c:v>5.1339935199567179</c:v>
                </c:pt>
                <c:pt idx="55">
                  <c:v>4.4990300011097162</c:v>
                </c:pt>
                <c:pt idx="56">
                  <c:v>2.9559013752752321</c:v>
                </c:pt>
                <c:pt idx="57">
                  <c:v>2.0873825016279426</c:v>
                </c:pt>
                <c:pt idx="58">
                  <c:v>1.3593608678874602</c:v>
                </c:pt>
                <c:pt idx="59">
                  <c:v>2.5643242827770365</c:v>
                </c:pt>
                <c:pt idx="60">
                  <c:v>3.2811168045264338</c:v>
                </c:pt>
                <c:pt idx="61">
                  <c:v>4.7381748779287989</c:v>
                </c:pt>
                <c:pt idx="62">
                  <c:v>4.4031592398043244</c:v>
                </c:pt>
                <c:pt idx="63">
                  <c:v>4.8825923686673036</c:v>
                </c:pt>
                <c:pt idx="64">
                  <c:v>3.5421098775242115</c:v>
                </c:pt>
                <c:pt idx="65">
                  <c:v>3.652080967943732</c:v>
                </c:pt>
                <c:pt idx="66">
                  <c:v>4.2043232517833218</c:v>
                </c:pt>
                <c:pt idx="67">
                  <c:v>4.1576989628774328</c:v>
                </c:pt>
                <c:pt idx="68">
                  <c:v>2.6159044044370887</c:v>
                </c:pt>
                <c:pt idx="69">
                  <c:v>2.2563150791643238</c:v>
                </c:pt>
                <c:pt idx="70">
                  <c:v>3.2095042615795819</c:v>
                </c:pt>
                <c:pt idx="71">
                  <c:v>0.94615516779062159</c:v>
                </c:pt>
                <c:pt idx="72">
                  <c:v>8.3396510596221844</c:v>
                </c:pt>
                <c:pt idx="73">
                  <c:v>3.1334230032675521</c:v>
                </c:pt>
                <c:pt idx="74">
                  <c:v>2.7173678967056247</c:v>
                </c:pt>
                <c:pt idx="75">
                  <c:v>4.8752050933227054</c:v>
                </c:pt>
                <c:pt idx="76">
                  <c:v>7.0504636896591109</c:v>
                </c:pt>
                <c:pt idx="77">
                  <c:v>6.9270187716221017</c:v>
                </c:pt>
                <c:pt idx="78">
                  <c:v>6.6592002626958191</c:v>
                </c:pt>
                <c:pt idx="79">
                  <c:v>4.6667046773236649</c:v>
                </c:pt>
                <c:pt idx="80">
                  <c:v>2.4185716590417172</c:v>
                </c:pt>
                <c:pt idx="81">
                  <c:v>6.2494877678718694</c:v>
                </c:pt>
                <c:pt idx="82">
                  <c:v>7.3999998671419007</c:v>
                </c:pt>
                <c:pt idx="83">
                  <c:v>6.3690083063385998</c:v>
                </c:pt>
                <c:pt idx="84">
                  <c:v>3.6213053519627607</c:v>
                </c:pt>
                <c:pt idx="85">
                  <c:v>4.4319248230907817</c:v>
                </c:pt>
                <c:pt idx="86">
                  <c:v>3.0222073801970311</c:v>
                </c:pt>
                <c:pt idx="87">
                  <c:v>2.9064387800206362</c:v>
                </c:pt>
                <c:pt idx="88">
                  <c:v>4.8426032249658562</c:v>
                </c:pt>
                <c:pt idx="89">
                  <c:v>4.8429198850662658</c:v>
                </c:pt>
                <c:pt idx="90">
                  <c:v>4.9823504751110619</c:v>
                </c:pt>
                <c:pt idx="91">
                  <c:v>2.8841754280037719</c:v>
                </c:pt>
                <c:pt idx="92">
                  <c:v>4.1639068829334889</c:v>
                </c:pt>
                <c:pt idx="93">
                  <c:v>3.694819198817513</c:v>
                </c:pt>
                <c:pt idx="94">
                  <c:v>4.443977582852682</c:v>
                </c:pt>
                <c:pt idx="95">
                  <c:v>4.0921708162124446</c:v>
                </c:pt>
                <c:pt idx="96">
                  <c:v>2.6778025553282561</c:v>
                </c:pt>
                <c:pt idx="97">
                  <c:v>3.0798514912568891</c:v>
                </c:pt>
                <c:pt idx="98">
                  <c:v>3.3220979973495872</c:v>
                </c:pt>
                <c:pt idx="99">
                  <c:v>3.8668565749049999</c:v>
                </c:pt>
                <c:pt idx="100">
                  <c:v>5.5572636889100977</c:v>
                </c:pt>
                <c:pt idx="101">
                  <c:v>5.0066684257549952</c:v>
                </c:pt>
                <c:pt idx="102">
                  <c:v>4.8763223002212328</c:v>
                </c:pt>
                <c:pt idx="103">
                  <c:v>5.0330691828017677</c:v>
                </c:pt>
                <c:pt idx="104">
                  <c:v>5.0697859013491637</c:v>
                </c:pt>
                <c:pt idx="105">
                  <c:v>5.1742915395502393</c:v>
                </c:pt>
                <c:pt idx="106">
                  <c:v>5.0181597150828594</c:v>
                </c:pt>
                <c:pt idx="107">
                  <c:v>4.7558450966262598</c:v>
                </c:pt>
                <c:pt idx="108">
                  <c:v>5.3985084500447442</c:v>
                </c:pt>
                <c:pt idx="109">
                  <c:v>5.7105641969030074</c:v>
                </c:pt>
                <c:pt idx="110">
                  <c:v>6.712632542272928</c:v>
                </c:pt>
                <c:pt idx="111">
                  <c:v>-3.9787086129157103</c:v>
                </c:pt>
                <c:pt idx="112">
                  <c:v>0.6192397461768735</c:v>
                </c:pt>
                <c:pt idx="113">
                  <c:v>1.578427051226214</c:v>
                </c:pt>
                <c:pt idx="114">
                  <c:v>3.0111481149502737</c:v>
                </c:pt>
                <c:pt idx="115">
                  <c:v>2.3003762324290449</c:v>
                </c:pt>
                <c:pt idx="116">
                  <c:v>3.3392031128762056</c:v>
                </c:pt>
                <c:pt idx="117">
                  <c:v>3.1322980725707623</c:v>
                </c:pt>
                <c:pt idx="118">
                  <c:v>3.9931460641238914</c:v>
                </c:pt>
                <c:pt idx="119">
                  <c:v>3.933307594547415</c:v>
                </c:pt>
                <c:pt idx="120">
                  <c:v>3.194356514918951</c:v>
                </c:pt>
                <c:pt idx="121">
                  <c:v>4.6937225255789343</c:v>
                </c:pt>
                <c:pt idx="122">
                  <c:v>6.0067219455820293</c:v>
                </c:pt>
                <c:pt idx="123">
                  <c:v>5.091532421550113</c:v>
                </c:pt>
                <c:pt idx="124">
                  <c:v>4.4497813976154106</c:v>
                </c:pt>
                <c:pt idx="125">
                  <c:v>5.8127224098332846</c:v>
                </c:pt>
                <c:pt idx="126">
                  <c:v>4.8430566096969301</c:v>
                </c:pt>
                <c:pt idx="127">
                  <c:v>4.4394712875962483</c:v>
                </c:pt>
                <c:pt idx="128">
                  <c:v>5.8181664045350914</c:v>
                </c:pt>
                <c:pt idx="129">
                  <c:v>-0.33823532445994431</c:v>
                </c:pt>
                <c:pt idx="130">
                  <c:v>3.6834042607171824</c:v>
                </c:pt>
                <c:pt idx="131">
                  <c:v>6.9636071348707134</c:v>
                </c:pt>
                <c:pt idx="132">
                  <c:v>7.3985127971386362</c:v>
                </c:pt>
                <c:pt idx="133">
                  <c:v>6.7232787803581857</c:v>
                </c:pt>
                <c:pt idx="134">
                  <c:v>3.824214319211876</c:v>
                </c:pt>
                <c:pt idx="135">
                  <c:v>3.4438138397146218</c:v>
                </c:pt>
                <c:pt idx="136">
                  <c:v>2.3146060102005066</c:v>
                </c:pt>
                <c:pt idx="137">
                  <c:v>6.0392494795585776</c:v>
                </c:pt>
                <c:pt idx="138">
                  <c:v>5.0913381386433798</c:v>
                </c:pt>
                <c:pt idx="139">
                  <c:v>5.0616820696264</c:v>
                </c:pt>
                <c:pt idx="140">
                  <c:v>5.6147196225448539</c:v>
                </c:pt>
                <c:pt idx="141">
                  <c:v>6.092519159779556</c:v>
                </c:pt>
                <c:pt idx="142">
                  <c:v>4.2641745376367481</c:v>
                </c:pt>
                <c:pt idx="143">
                  <c:v>3.3794450206329429E-2</c:v>
                </c:pt>
                <c:pt idx="144">
                  <c:v>-1.0272508270177385</c:v>
                </c:pt>
                <c:pt idx="145">
                  <c:v>1.0599434707292801</c:v>
                </c:pt>
                <c:pt idx="146">
                  <c:v>-0.88809915955728513</c:v>
                </c:pt>
                <c:pt idx="147">
                  <c:v>6.4734868575234685</c:v>
                </c:pt>
                <c:pt idx="148">
                  <c:v>5.4720013901559525</c:v>
                </c:pt>
                <c:pt idx="149">
                  <c:v>-0.35861485697967055</c:v>
                </c:pt>
                <c:pt idx="150">
                  <c:v>2.8482051936330635</c:v>
                </c:pt>
                <c:pt idx="151">
                  <c:v>1.0817727381324289</c:v>
                </c:pt>
                <c:pt idx="152">
                  <c:v>2.8805967096426741</c:v>
                </c:pt>
                <c:pt idx="153">
                  <c:v>3.910419538401726</c:v>
                </c:pt>
                <c:pt idx="154">
                  <c:v>11.095231268552055</c:v>
                </c:pt>
                <c:pt idx="155">
                  <c:v>4.2863712070228246</c:v>
                </c:pt>
                <c:pt idx="156">
                  <c:v>-0.70804311231688644</c:v>
                </c:pt>
                <c:pt idx="157">
                  <c:v>8.2930764894047115</c:v>
                </c:pt>
                <c:pt idx="158">
                  <c:v>5.3012385923702539</c:v>
                </c:pt>
                <c:pt idx="159">
                  <c:v>2.9571517348710614</c:v>
                </c:pt>
                <c:pt idx="160">
                  <c:v>4.2680258331458276</c:v>
                </c:pt>
                <c:pt idx="161">
                  <c:v>4.8100788555404108</c:v>
                </c:pt>
                <c:pt idx="162">
                  <c:v>3.2042503407663929</c:v>
                </c:pt>
                <c:pt idx="163">
                  <c:v>-0.40185510068000951</c:v>
                </c:pt>
                <c:pt idx="164">
                  <c:v>8.3324591074957652</c:v>
                </c:pt>
                <c:pt idx="165">
                  <c:v>6.3271924016111711</c:v>
                </c:pt>
                <c:pt idx="166">
                  <c:v>6.1397247056043511</c:v>
                </c:pt>
                <c:pt idx="167">
                  <c:v>5.8525182108492828</c:v>
                </c:pt>
                <c:pt idx="168">
                  <c:v>2.3821573718054054</c:v>
                </c:pt>
                <c:pt idx="169">
                  <c:v>3.2522447721845111</c:v>
                </c:pt>
                <c:pt idx="170">
                  <c:v>3.9533187152076721</c:v>
                </c:pt>
                <c:pt idx="171">
                  <c:v>2.5188354423313513</c:v>
                </c:pt>
                <c:pt idx="172">
                  <c:v>3.969156870180754</c:v>
                </c:pt>
                <c:pt idx="173">
                  <c:v>2.2039747486555967</c:v>
                </c:pt>
                <c:pt idx="174">
                  <c:v>9.4061278795308834</c:v>
                </c:pt>
                <c:pt idx="175">
                  <c:v>10.421436110718531</c:v>
                </c:pt>
                <c:pt idx="176">
                  <c:v>-1.1052457934675033</c:v>
                </c:pt>
                <c:pt idx="177">
                  <c:v>5.9549624687239344</c:v>
                </c:pt>
                <c:pt idx="178">
                  <c:v>1.2608288340872631</c:v>
                </c:pt>
                <c:pt idx="179">
                  <c:v>4.9373856188849885</c:v>
                </c:pt>
                <c:pt idx="180">
                  <c:v>4.5626232779387692</c:v>
                </c:pt>
                <c:pt idx="181">
                  <c:v>4.7383608860809119</c:v>
                </c:pt>
                <c:pt idx="182">
                  <c:v>1.7711834674453115</c:v>
                </c:pt>
                <c:pt idx="183">
                  <c:v>1.8682455341607351</c:v>
                </c:pt>
                <c:pt idx="184">
                  <c:v>0.1209827417308702</c:v>
                </c:pt>
                <c:pt idx="185">
                  <c:v>6.3378708138408228</c:v>
                </c:pt>
                <c:pt idx="186">
                  <c:v>4.4616089510133321</c:v>
                </c:pt>
                <c:pt idx="187">
                  <c:v>4.837298645760967</c:v>
                </c:pt>
                <c:pt idx="188">
                  <c:v>3.9380027286605639</c:v>
                </c:pt>
                <c:pt idx="189">
                  <c:v>2.988520675577135</c:v>
                </c:pt>
                <c:pt idx="190">
                  <c:v>3.3290344581492519</c:v>
                </c:pt>
                <c:pt idx="191">
                  <c:v>4.5203794755550746</c:v>
                </c:pt>
                <c:pt idx="192">
                  <c:v>3.4974696011013719</c:v>
                </c:pt>
                <c:pt idx="193">
                  <c:v>5.3310502283105023</c:v>
                </c:pt>
                <c:pt idx="194">
                  <c:v>5.8798646362098168</c:v>
                </c:pt>
                <c:pt idx="195">
                  <c:v>5.3435876947662848</c:v>
                </c:pt>
                <c:pt idx="196">
                  <c:v>3.944249549634975</c:v>
                </c:pt>
                <c:pt idx="197">
                  <c:v>1.2040499863176279</c:v>
                </c:pt>
                <c:pt idx="198">
                  <c:v>1.7256988486633418</c:v>
                </c:pt>
                <c:pt idx="199">
                  <c:v>-0.69061823230057939</c:v>
                </c:pt>
                <c:pt idx="200">
                  <c:v>7.513390532616242</c:v>
                </c:pt>
                <c:pt idx="201">
                  <c:v>0.84013208305333364</c:v>
                </c:pt>
                <c:pt idx="202">
                  <c:v>7.2427962024964216</c:v>
                </c:pt>
                <c:pt idx="203">
                  <c:v>2.6874955632055588</c:v>
                </c:pt>
                <c:pt idx="204">
                  <c:v>0.98446886361942643</c:v>
                </c:pt>
                <c:pt idx="205">
                  <c:v>3.1340472491163496</c:v>
                </c:pt>
                <c:pt idx="206">
                  <c:v>3.4351577169218217</c:v>
                </c:pt>
                <c:pt idx="207">
                  <c:v>4.1776810321000966</c:v>
                </c:pt>
                <c:pt idx="208">
                  <c:v>4.1895854956670746</c:v>
                </c:pt>
                <c:pt idx="209">
                  <c:v>2.2664336717559479</c:v>
                </c:pt>
                <c:pt idx="210">
                  <c:v>7.1761446678717817</c:v>
                </c:pt>
                <c:pt idx="211">
                  <c:v>4.2434941753021036</c:v>
                </c:pt>
                <c:pt idx="212">
                  <c:v>7.8034096656469245</c:v>
                </c:pt>
                <c:pt idx="213">
                  <c:v>5.1621330293569088</c:v>
                </c:pt>
                <c:pt idx="214">
                  <c:v>3.5381787065877006</c:v>
                </c:pt>
                <c:pt idx="215">
                  <c:v>4.6375386412851043</c:v>
                </c:pt>
                <c:pt idx="216">
                  <c:v>3.2387912174465612</c:v>
                </c:pt>
                <c:pt idx="217">
                  <c:v>0.37074126500149873</c:v>
                </c:pt>
                <c:pt idx="218">
                  <c:v>1.6897981642922844</c:v>
                </c:pt>
                <c:pt idx="219">
                  <c:v>1.6277539732249409</c:v>
                </c:pt>
                <c:pt idx="220">
                  <c:v>0.47790718389906323</c:v>
                </c:pt>
                <c:pt idx="221">
                  <c:v>0.3504471530861224</c:v>
                </c:pt>
                <c:pt idx="222">
                  <c:v>7.2965503696402294</c:v>
                </c:pt>
                <c:pt idx="223">
                  <c:v>6.8738384408295872</c:v>
                </c:pt>
                <c:pt idx="224">
                  <c:v>7.21877350826054</c:v>
                </c:pt>
                <c:pt idx="225">
                  <c:v>4.3952746334570776</c:v>
                </c:pt>
                <c:pt idx="226">
                  <c:v>5.3549968882173431</c:v>
                </c:pt>
                <c:pt idx="227">
                  <c:v>5.7096322218392004</c:v>
                </c:pt>
                <c:pt idx="228">
                  <c:v>7.5975932105319117</c:v>
                </c:pt>
                <c:pt idx="229">
                  <c:v>5.057231739797345</c:v>
                </c:pt>
                <c:pt idx="230">
                  <c:v>4.6979923625298596</c:v>
                </c:pt>
                <c:pt idx="231">
                  <c:v>2.9203751121796131</c:v>
                </c:pt>
                <c:pt idx="232">
                  <c:v>1.4413060260378501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3-A04B-8896-045C6FFDC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16304"/>
        <c:axId val="1283585536"/>
      </c:scatterChart>
      <c:valAx>
        <c:axId val="10625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85536"/>
        <c:crosses val="autoZero"/>
        <c:crossBetween val="midCat"/>
      </c:valAx>
      <c:valAx>
        <c:axId val="12835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1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Data'!$E$1</c:f>
              <c:strCache>
                <c:ptCount val="1"/>
                <c:pt idx="0">
                  <c:v>Tax revenue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Data'!$A$2:$A$234</c:f>
              <c:numCache>
                <c:formatCode>General</c:formatCode>
                <c:ptCount val="233"/>
                <c:pt idx="0">
                  <c:v>4.6968178252385</c:v>
                </c:pt>
                <c:pt idx="1">
                  <c:v>4.9589014037764496</c:v>
                </c:pt>
                <c:pt idx="2">
                  <c:v>4.8522870483813101</c:v>
                </c:pt>
                <c:pt idx="3">
                  <c:v>7.7810908959605003</c:v>
                </c:pt>
                <c:pt idx="4">
                  <c:v>11.0743789647307</c:v>
                </c:pt>
                <c:pt idx="5">
                  <c:v>2.1170228738586201</c:v>
                </c:pt>
                <c:pt idx="6">
                  <c:v>1.3955984062040201</c:v>
                </c:pt>
                <c:pt idx="7">
                  <c:v>1.7345487210843</c:v>
                </c:pt>
                <c:pt idx="8">
                  <c:v>1.7325824313673699</c:v>
                </c:pt>
                <c:pt idx="9">
                  <c:v>1.9900643833510001</c:v>
                </c:pt>
                <c:pt idx="10">
                  <c:v>1.73684181834171</c:v>
                </c:pt>
                <c:pt idx="11">
                  <c:v>1.8366055437628399</c:v>
                </c:pt>
                <c:pt idx="12">
                  <c:v>1.83036371198087</c:v>
                </c:pt>
                <c:pt idx="13">
                  <c:v>3.1085722494152002</c:v>
                </c:pt>
                <c:pt idx="14">
                  <c:v>5.7484930539046797</c:v>
                </c:pt>
                <c:pt idx="15">
                  <c:v>3.01859191826486</c:v>
                </c:pt>
                <c:pt idx="16">
                  <c:v>3.0912079422106502</c:v>
                </c:pt>
                <c:pt idx="17">
                  <c:v>5.8712072518763003</c:v>
                </c:pt>
                <c:pt idx="18">
                  <c:v>13.4656882284517</c:v>
                </c:pt>
                <c:pt idx="19">
                  <c:v>7.4116570582978598</c:v>
                </c:pt>
                <c:pt idx="20">
                  <c:v>2.6206080932367199</c:v>
                </c:pt>
                <c:pt idx="21">
                  <c:v>3.6134300587629502</c:v>
                </c:pt>
                <c:pt idx="22">
                  <c:v>3.5494549027766098</c:v>
                </c:pt>
                <c:pt idx="23">
                  <c:v>3.7343552424661302</c:v>
                </c:pt>
                <c:pt idx="24">
                  <c:v>4.8526413333410501</c:v>
                </c:pt>
                <c:pt idx="25">
                  <c:v>5.2769030141643896</c:v>
                </c:pt>
                <c:pt idx="26">
                  <c:v>5.4263192393542496</c:v>
                </c:pt>
                <c:pt idx="27">
                  <c:v>4.7879742073812999</c:v>
                </c:pt>
                <c:pt idx="28">
                  <c:v>2.8572822930109298</c:v>
                </c:pt>
                <c:pt idx="29">
                  <c:v>2.8547999551071701</c:v>
                </c:pt>
                <c:pt idx="30">
                  <c:v>3.3117879601559901</c:v>
                </c:pt>
                <c:pt idx="31">
                  <c:v>3.9166390981856098</c:v>
                </c:pt>
                <c:pt idx="32">
                  <c:v>3.5857190100884999</c:v>
                </c:pt>
                <c:pt idx="33">
                  <c:v>3.05305831437256</c:v>
                </c:pt>
                <c:pt idx="34">
                  <c:v>3.11063609593426</c:v>
                </c:pt>
                <c:pt idx="35">
                  <c:v>0.90528936302841201</c:v>
                </c:pt>
                <c:pt idx="36">
                  <c:v>0.748131241077717</c:v>
                </c:pt>
                <c:pt idx="37">
                  <c:v>0.75070158468320602</c:v>
                </c:pt>
                <c:pt idx="38">
                  <c:v>0.97646198139473905</c:v>
                </c:pt>
                <c:pt idx="39">
                  <c:v>2.9256375691423</c:v>
                </c:pt>
                <c:pt idx="40">
                  <c:v>2.6932803137134602</c:v>
                </c:pt>
                <c:pt idx="41">
                  <c:v>2.34645555975677</c:v>
                </c:pt>
                <c:pt idx="42">
                  <c:v>2.15715182395589</c:v>
                </c:pt>
                <c:pt idx="43">
                  <c:v>2.1054329203444002</c:v>
                </c:pt>
                <c:pt idx="44">
                  <c:v>2.0596652843164001</c:v>
                </c:pt>
                <c:pt idx="45">
                  <c:v>1.8746632672456001</c:v>
                </c:pt>
                <c:pt idx="46">
                  <c:v>1.83263616219253</c:v>
                </c:pt>
                <c:pt idx="47">
                  <c:v>1.91636250925282</c:v>
                </c:pt>
                <c:pt idx="48">
                  <c:v>1.87201462093851</c:v>
                </c:pt>
                <c:pt idx="49">
                  <c:v>3.9321782860041798</c:v>
                </c:pt>
                <c:pt idx="50">
                  <c:v>4.01283835055224</c:v>
                </c:pt>
                <c:pt idx="51">
                  <c:v>2.8633765635499899</c:v>
                </c:pt>
                <c:pt idx="52">
                  <c:v>2.49554384848147</c:v>
                </c:pt>
                <c:pt idx="53">
                  <c:v>2.7584412659085902</c:v>
                </c:pt>
                <c:pt idx="54">
                  <c:v>2.7719926663116601</c:v>
                </c:pt>
                <c:pt idx="55">
                  <c:v>2.9152608412193599</c:v>
                </c:pt>
                <c:pt idx="56">
                  <c:v>2.8476727881339001</c:v>
                </c:pt>
                <c:pt idx="57">
                  <c:v>3.1245365360840101</c:v>
                </c:pt>
                <c:pt idx="58">
                  <c:v>4.1797814547337504</c:v>
                </c:pt>
                <c:pt idx="59">
                  <c:v>4.4003754740379799</c:v>
                </c:pt>
                <c:pt idx="60">
                  <c:v>4.1744054734652396</c:v>
                </c:pt>
                <c:pt idx="61">
                  <c:v>1.5356614238097399</c:v>
                </c:pt>
                <c:pt idx="62">
                  <c:v>1.8168765652600201</c:v>
                </c:pt>
                <c:pt idx="63">
                  <c:v>1.7451562173608599</c:v>
                </c:pt>
                <c:pt idx="64">
                  <c:v>1.55295060069473</c:v>
                </c:pt>
                <c:pt idx="65">
                  <c:v>1.66417841493179</c:v>
                </c:pt>
                <c:pt idx="66">
                  <c:v>1.5532381338663099</c:v>
                </c:pt>
                <c:pt idx="67">
                  <c:v>2.0532816046528999</c:v>
                </c:pt>
                <c:pt idx="68">
                  <c:v>2.1177311669060801</c:v>
                </c:pt>
                <c:pt idx="69">
                  <c:v>2.3952960563121599</c:v>
                </c:pt>
                <c:pt idx="70">
                  <c:v>3.6697083714486798</c:v>
                </c:pt>
                <c:pt idx="71">
                  <c:v>4.2740853226590501</c:v>
                </c:pt>
                <c:pt idx="72">
                  <c:v>3.1291942024553498</c:v>
                </c:pt>
                <c:pt idx="73">
                  <c:v>2.8706380231717001</c:v>
                </c:pt>
                <c:pt idx="74">
                  <c:v>3.4548601140250601</c:v>
                </c:pt>
                <c:pt idx="75">
                  <c:v>2.2517968324547901</c:v>
                </c:pt>
                <c:pt idx="76">
                  <c:v>1.53648993145054</c:v>
                </c:pt>
                <c:pt idx="77">
                  <c:v>1.7259498886068101</c:v>
                </c:pt>
                <c:pt idx="78">
                  <c:v>1.73698833018976</c:v>
                </c:pt>
                <c:pt idx="79">
                  <c:v>1.9065862701113501</c:v>
                </c:pt>
                <c:pt idx="80">
                  <c:v>4.0580813051785602</c:v>
                </c:pt>
                <c:pt idx="81">
                  <c:v>5.9196827046094</c:v>
                </c:pt>
                <c:pt idx="82">
                  <c:v>4.5260016010742801</c:v>
                </c:pt>
                <c:pt idx="83">
                  <c:v>3.6802555019312302</c:v>
                </c:pt>
                <c:pt idx="84">
                  <c:v>3.0317160657941802</c:v>
                </c:pt>
                <c:pt idx="85">
                  <c:v>3.0270644295269999</c:v>
                </c:pt>
                <c:pt idx="86">
                  <c:v>2.7114511435797999</c:v>
                </c:pt>
                <c:pt idx="87">
                  <c:v>3.44697501744779</c:v>
                </c:pt>
                <c:pt idx="88">
                  <c:v>2.7787999697928401</c:v>
                </c:pt>
                <c:pt idx="89">
                  <c:v>2.6788683438240701</c:v>
                </c:pt>
                <c:pt idx="90">
                  <c:v>1.9284095650986099</c:v>
                </c:pt>
                <c:pt idx="91">
                  <c:v>2.1103967473765302</c:v>
                </c:pt>
                <c:pt idx="92">
                  <c:v>1.6061323948094901</c:v>
                </c:pt>
                <c:pt idx="93">
                  <c:v>1.1931253315328101</c:v>
                </c:pt>
                <c:pt idx="94">
                  <c:v>1.2877549193262099</c:v>
                </c:pt>
                <c:pt idx="95">
                  <c:v>1.34732299472207</c:v>
                </c:pt>
                <c:pt idx="96">
                  <c:v>2.0547543642596899</c:v>
                </c:pt>
                <c:pt idx="97">
                  <c:v>2.3239981630954101</c:v>
                </c:pt>
                <c:pt idx="98">
                  <c:v>2.1762210494627601</c:v>
                </c:pt>
                <c:pt idx="99">
                  <c:v>2.2012720436377502</c:v>
                </c:pt>
                <c:pt idx="100">
                  <c:v>1.6867667801747801</c:v>
                </c:pt>
                <c:pt idx="101">
                  <c:v>2.0668174536708999</c:v>
                </c:pt>
                <c:pt idx="102">
                  <c:v>2.4310424811415499</c:v>
                </c:pt>
                <c:pt idx="103">
                  <c:v>2.89634913035996</c:v>
                </c:pt>
                <c:pt idx="104">
                  <c:v>2.5570048176247102</c:v>
                </c:pt>
                <c:pt idx="105">
                  <c:v>2.2920824647473999</c:v>
                </c:pt>
                <c:pt idx="106">
                  <c:v>2.4327436396057598</c:v>
                </c:pt>
                <c:pt idx="107">
                  <c:v>7.6061970910768197</c:v>
                </c:pt>
                <c:pt idx="108">
                  <c:v>6.1462836924726103</c:v>
                </c:pt>
                <c:pt idx="109">
                  <c:v>6.6973444866356298</c:v>
                </c:pt>
                <c:pt idx="110">
                  <c:v>6.3975236387878098</c:v>
                </c:pt>
                <c:pt idx="111">
                  <c:v>8.1039876469502392</c:v>
                </c:pt>
                <c:pt idx="112">
                  <c:v>9.6209688884801992</c:v>
                </c:pt>
                <c:pt idx="113">
                  <c:v>10.693575474365201</c:v>
                </c:pt>
                <c:pt idx="114">
                  <c:v>11.1257411528126</c:v>
                </c:pt>
                <c:pt idx="115">
                  <c:v>11.6258508330996</c:v>
                </c:pt>
                <c:pt idx="116">
                  <c:v>10.119647910682</c:v>
                </c:pt>
                <c:pt idx="117">
                  <c:v>9.0069563695627508</c:v>
                </c:pt>
                <c:pt idx="118">
                  <c:v>8.3638932434883202</c:v>
                </c:pt>
                <c:pt idx="119">
                  <c:v>7.6726212044537796</c:v>
                </c:pt>
                <c:pt idx="120">
                  <c:v>7.2696921812544799</c:v>
                </c:pt>
                <c:pt idx="121">
                  <c:v>1.8491465714120801</c:v>
                </c:pt>
                <c:pt idx="122">
                  <c:v>1.6457854597914301</c:v>
                </c:pt>
                <c:pt idx="123">
                  <c:v>1.60682828804839</c:v>
                </c:pt>
                <c:pt idx="124">
                  <c:v>1.6142682559308399</c:v>
                </c:pt>
                <c:pt idx="125">
                  <c:v>1.5491872268523099</c:v>
                </c:pt>
                <c:pt idx="126">
                  <c:v>1.4681909648104401</c:v>
                </c:pt>
                <c:pt idx="127">
                  <c:v>1.5161208977837399</c:v>
                </c:pt>
                <c:pt idx="128">
                  <c:v>10.660064078494999</c:v>
                </c:pt>
                <c:pt idx="129">
                  <c:v>9.9471424671692095</c:v>
                </c:pt>
                <c:pt idx="130">
                  <c:v>8.4910760404855896</c:v>
                </c:pt>
                <c:pt idx="131">
                  <c:v>2.6617770585812401</c:v>
                </c:pt>
                <c:pt idx="132">
                  <c:v>3.2443667563747201</c:v>
                </c:pt>
                <c:pt idx="133">
                  <c:v>4.3063273909389403</c:v>
                </c:pt>
                <c:pt idx="134">
                  <c:v>5.7261126057554197</c:v>
                </c:pt>
                <c:pt idx="135">
                  <c:v>11.1183361707449</c:v>
                </c:pt>
                <c:pt idx="136">
                  <c:v>10.1582280493631</c:v>
                </c:pt>
                <c:pt idx="137">
                  <c:v>1.9647272829344</c:v>
                </c:pt>
                <c:pt idx="138">
                  <c:v>1.4863492691519999</c:v>
                </c:pt>
                <c:pt idx="139">
                  <c:v>1.3373516360537701</c:v>
                </c:pt>
                <c:pt idx="140">
                  <c:v>1.2855613825487799</c:v>
                </c:pt>
                <c:pt idx="141">
                  <c:v>1.4533408243589401</c:v>
                </c:pt>
                <c:pt idx="142">
                  <c:v>1.55169543390496</c:v>
                </c:pt>
                <c:pt idx="143">
                  <c:v>1.5445492240871199</c:v>
                </c:pt>
                <c:pt idx="144">
                  <c:v>2.5855725981103301</c:v>
                </c:pt>
                <c:pt idx="145">
                  <c:v>3.57917290160729</c:v>
                </c:pt>
                <c:pt idx="146">
                  <c:v>4.5649248577141401</c:v>
                </c:pt>
                <c:pt idx="147">
                  <c:v>7.5144884285804796</c:v>
                </c:pt>
                <c:pt idx="148">
                  <c:v>6.7146195489814096</c:v>
                </c:pt>
                <c:pt idx="149">
                  <c:v>8.93736962216569</c:v>
                </c:pt>
                <c:pt idx="150">
                  <c:v>6.2866140982279397</c:v>
                </c:pt>
                <c:pt idx="151">
                  <c:v>6.09844460015566</c:v>
                </c:pt>
                <c:pt idx="152">
                  <c:v>5.0360929923004401</c:v>
                </c:pt>
                <c:pt idx="153">
                  <c:v>4.6247113465353804</c:v>
                </c:pt>
                <c:pt idx="154">
                  <c:v>1.43941743015921</c:v>
                </c:pt>
                <c:pt idx="155">
                  <c:v>1.8645352597990399</c:v>
                </c:pt>
                <c:pt idx="156">
                  <c:v>2.2168881171809298</c:v>
                </c:pt>
                <c:pt idx="157">
                  <c:v>2.1314974947110299</c:v>
                </c:pt>
                <c:pt idx="158">
                  <c:v>1.9904703583090499</c:v>
                </c:pt>
                <c:pt idx="159">
                  <c:v>2.5937945302277399</c:v>
                </c:pt>
                <c:pt idx="160">
                  <c:v>2.94140167118517</c:v>
                </c:pt>
                <c:pt idx="161">
                  <c:v>2.8115142761469998</c:v>
                </c:pt>
                <c:pt idx="162">
                  <c:v>2.5120217524609201</c:v>
                </c:pt>
                <c:pt idx="163">
                  <c:v>2.5578640451102101</c:v>
                </c:pt>
                <c:pt idx="164">
                  <c:v>3.0270060139358899</c:v>
                </c:pt>
                <c:pt idx="165">
                  <c:v>2.8927505841566199</c:v>
                </c:pt>
                <c:pt idx="166">
                  <c:v>3.23332091761044</c:v>
                </c:pt>
                <c:pt idx="167">
                  <c:v>3.5029433184915302</c:v>
                </c:pt>
                <c:pt idx="168">
                  <c:v>3.9534589610466599</c:v>
                </c:pt>
                <c:pt idx="169">
                  <c:v>3.9254859235396702</c:v>
                </c:pt>
                <c:pt idx="170">
                  <c:v>4.2923165474033098</c:v>
                </c:pt>
                <c:pt idx="171">
                  <c:v>4.6950251645376904</c:v>
                </c:pt>
                <c:pt idx="172">
                  <c:v>3.2710496348175901</c:v>
                </c:pt>
                <c:pt idx="173">
                  <c:v>3.3659944585872799</c:v>
                </c:pt>
                <c:pt idx="174">
                  <c:v>4.3644069890193302</c:v>
                </c:pt>
                <c:pt idx="175">
                  <c:v>2.32989452268506</c:v>
                </c:pt>
                <c:pt idx="176">
                  <c:v>3.77628230056178</c:v>
                </c:pt>
                <c:pt idx="177">
                  <c:v>5.46606365904674</c:v>
                </c:pt>
                <c:pt idx="178">
                  <c:v>9.0088717490083603</c:v>
                </c:pt>
                <c:pt idx="179">
                  <c:v>7.58752425543803</c:v>
                </c:pt>
                <c:pt idx="180">
                  <c:v>6.7521846573161497</c:v>
                </c:pt>
                <c:pt idx="181">
                  <c:v>8.1225509654131702</c:v>
                </c:pt>
                <c:pt idx="182">
                  <c:v>4.4310361234529196</c:v>
                </c:pt>
                <c:pt idx="183">
                  <c:v>1.4254996554100601</c:v>
                </c:pt>
                <c:pt idx="184">
                  <c:v>2.0343843417332801</c:v>
                </c:pt>
                <c:pt idx="185">
                  <c:v>1.0604556085389301</c:v>
                </c:pt>
                <c:pt idx="186">
                  <c:v>1.04262808908742</c:v>
                </c:pt>
                <c:pt idx="187">
                  <c:v>0.866941606339939</c:v>
                </c:pt>
                <c:pt idx="188">
                  <c:v>0.75653286227153704</c:v>
                </c:pt>
                <c:pt idx="189">
                  <c:v>0.92406290512103995</c:v>
                </c:pt>
                <c:pt idx="190">
                  <c:v>1.2225330718016101</c:v>
                </c:pt>
                <c:pt idx="191">
                  <c:v>1.4002009266489901</c:v>
                </c:pt>
                <c:pt idx="192">
                  <c:v>1.3095178516019901</c:v>
                </c:pt>
                <c:pt idx="193">
                  <c:v>7.0460230236675701</c:v>
                </c:pt>
                <c:pt idx="194">
                  <c:v>3.8466206388053901</c:v>
                </c:pt>
                <c:pt idx="195">
                  <c:v>6.3732570645111899</c:v>
                </c:pt>
                <c:pt idx="196">
                  <c:v>7.1253316221235101</c:v>
                </c:pt>
                <c:pt idx="197">
                  <c:v>10.4142610631044</c:v>
                </c:pt>
                <c:pt idx="198">
                  <c:v>5.5987921134627703</c:v>
                </c:pt>
                <c:pt idx="199">
                  <c:v>5.2206186115082502</c:v>
                </c:pt>
                <c:pt idx="200">
                  <c:v>3.8878578450574302</c:v>
                </c:pt>
                <c:pt idx="201">
                  <c:v>2.9326185363555801</c:v>
                </c:pt>
                <c:pt idx="202">
                  <c:v>2.4301867966544202</c:v>
                </c:pt>
                <c:pt idx="203">
                  <c:v>2.3038271312450398</c:v>
                </c:pt>
                <c:pt idx="204">
                  <c:v>2.3052329840739998</c:v>
                </c:pt>
                <c:pt idx="205">
                  <c:v>2.6828308673521</c:v>
                </c:pt>
                <c:pt idx="206">
                  <c:v>2.9856960759499902</c:v>
                </c:pt>
                <c:pt idx="207">
                  <c:v>3.0708020594110899</c:v>
                </c:pt>
                <c:pt idx="208">
                  <c:v>3.0839448901527802</c:v>
                </c:pt>
                <c:pt idx="209">
                  <c:v>3.1302718235907099</c:v>
                </c:pt>
                <c:pt idx="210">
                  <c:v>0.50936485866375103</c:v>
                </c:pt>
                <c:pt idx="211">
                  <c:v>3.81668671640444</c:v>
                </c:pt>
                <c:pt idx="212">
                  <c:v>2.4228090020352302</c:v>
                </c:pt>
                <c:pt idx="213">
                  <c:v>1.4910544188885699</c:v>
                </c:pt>
                <c:pt idx="214">
                  <c:v>1.32547589221842</c:v>
                </c:pt>
                <c:pt idx="215">
                  <c:v>1.2769421146681801</c:v>
                </c:pt>
                <c:pt idx="216">
                  <c:v>1.27782210089718</c:v>
                </c:pt>
                <c:pt idx="217">
                  <c:v>1.5981749561848499</c:v>
                </c:pt>
                <c:pt idx="218">
                  <c:v>2.3158618123316099</c:v>
                </c:pt>
                <c:pt idx="219">
                  <c:v>2.3716809862364698</c:v>
                </c:pt>
                <c:pt idx="220">
                  <c:v>2.2553221144041999</c:v>
                </c:pt>
                <c:pt idx="221">
                  <c:v>1.95426121016035</c:v>
                </c:pt>
                <c:pt idx="222">
                  <c:v>2.8167003287653398</c:v>
                </c:pt>
                <c:pt idx="223">
                  <c:v>2.0968703476616599</c:v>
                </c:pt>
                <c:pt idx="224">
                  <c:v>1.4624146137323299</c:v>
                </c:pt>
                <c:pt idx="225">
                  <c:v>1.1978075306929601</c:v>
                </c:pt>
                <c:pt idx="226">
                  <c:v>1.2787164431301401</c:v>
                </c:pt>
                <c:pt idx="227">
                  <c:v>1.4978134631364</c:v>
                </c:pt>
                <c:pt idx="228">
                  <c:v>8.1053913206000008</c:v>
                </c:pt>
                <c:pt idx="229">
                  <c:v>6.9583622706000003</c:v>
                </c:pt>
                <c:pt idx="230">
                  <c:v>6.1043178251136503</c:v>
                </c:pt>
                <c:pt idx="231">
                  <c:v>7.27921009900607</c:v>
                </c:pt>
                <c:pt idx="232">
                  <c:v>8.9072779239080706</c:v>
                </c:pt>
              </c:numCache>
            </c:numRef>
          </c:xVal>
          <c:yVal>
            <c:numRef>
              <c:f>'Main Data'!$E$2:$E$234</c:f>
              <c:numCache>
                <c:formatCode>General</c:formatCode>
                <c:ptCount val="233"/>
                <c:pt idx="0">
                  <c:v>8.9167939959573612</c:v>
                </c:pt>
                <c:pt idx="1">
                  <c:v>7.7078006028777262</c:v>
                </c:pt>
                <c:pt idx="2">
                  <c:v>7.1227732902088894</c:v>
                </c:pt>
                <c:pt idx="3">
                  <c:v>6.8821029427730096</c:v>
                </c:pt>
                <c:pt idx="4">
                  <c:v>9.5026527828809435</c:v>
                </c:pt>
                <c:pt idx="5">
                  <c:v>12.85304269032555</c:v>
                </c:pt>
                <c:pt idx="6">
                  <c:v>12.663627701231457</c:v>
                </c:pt>
                <c:pt idx="7">
                  <c:v>12.95284151274126</c:v>
                </c:pt>
                <c:pt idx="8">
                  <c:v>12.452902755807672</c:v>
                </c:pt>
                <c:pt idx="9">
                  <c:v>12.610966606719071</c:v>
                </c:pt>
                <c:pt idx="10">
                  <c:v>12.336506941829089</c:v>
                </c:pt>
                <c:pt idx="11">
                  <c:v>12.097283641196244</c:v>
                </c:pt>
                <c:pt idx="12">
                  <c:v>10.939623860490986</c:v>
                </c:pt>
                <c:pt idx="13">
                  <c:v>9.9923900838433433</c:v>
                </c:pt>
                <c:pt idx="14">
                  <c:v>10.475921571933595</c:v>
                </c:pt>
                <c:pt idx="15">
                  <c:v>21.394270008378001</c:v>
                </c:pt>
                <c:pt idx="16">
                  <c:v>20.302113462986178</c:v>
                </c:pt>
                <c:pt idx="17">
                  <c:v>18.946285948987924</c:v>
                </c:pt>
                <c:pt idx="18">
                  <c:v>20.477539966130664</c:v>
                </c:pt>
                <c:pt idx="19">
                  <c:v>20.10135331365089</c:v>
                </c:pt>
                <c:pt idx="20">
                  <c:v>27.11535960707911</c:v>
                </c:pt>
                <c:pt idx="21">
                  <c:v>25.609892272408359</c:v>
                </c:pt>
                <c:pt idx="22">
                  <c:v>26.773348287547911</c:v>
                </c:pt>
                <c:pt idx="23">
                  <c:v>26.218060014890298</c:v>
                </c:pt>
                <c:pt idx="24">
                  <c:v>21.630056769870976</c:v>
                </c:pt>
                <c:pt idx="25">
                  <c:v>23.958405992545359</c:v>
                </c:pt>
                <c:pt idx="26">
                  <c:v>21.89172254735972</c:v>
                </c:pt>
                <c:pt idx="27">
                  <c:v>21.266559241238813</c:v>
                </c:pt>
                <c:pt idx="28">
                  <c:v>14.125513447868668</c:v>
                </c:pt>
                <c:pt idx="29">
                  <c:v>13.490125274570085</c:v>
                </c:pt>
                <c:pt idx="30">
                  <c:v>13.629716791216396</c:v>
                </c:pt>
                <c:pt idx="31">
                  <c:v>13.710482593210422</c:v>
                </c:pt>
                <c:pt idx="32">
                  <c:v>13.605289072845681</c:v>
                </c:pt>
                <c:pt idx="33">
                  <c:v>13.940349282695166</c:v>
                </c:pt>
                <c:pt idx="34">
                  <c:v>13.736163640960788</c:v>
                </c:pt>
                <c:pt idx="35">
                  <c:v>18.025123630202124</c:v>
                </c:pt>
                <c:pt idx="36">
                  <c:v>19.49190685462569</c:v>
                </c:pt>
                <c:pt idx="37">
                  <c:v>20.2569326179994</c:v>
                </c:pt>
                <c:pt idx="38">
                  <c:v>18.711859607012791</c:v>
                </c:pt>
                <c:pt idx="39">
                  <c:v>14.52309549860631</c:v>
                </c:pt>
                <c:pt idx="40">
                  <c:v>17.35651439584559</c:v>
                </c:pt>
                <c:pt idx="41">
                  <c:v>18.858990847606265</c:v>
                </c:pt>
                <c:pt idx="42">
                  <c:v>18.994866866671721</c:v>
                </c:pt>
                <c:pt idx="43">
                  <c:v>17.386972703345318</c:v>
                </c:pt>
                <c:pt idx="44">
                  <c:v>16.970156195071848</c:v>
                </c:pt>
                <c:pt idx="45">
                  <c:v>17.443761832852761</c:v>
                </c:pt>
                <c:pt idx="46">
                  <c:v>17.38934619213779</c:v>
                </c:pt>
                <c:pt idx="47">
                  <c:v>17.463473760810707</c:v>
                </c:pt>
                <c:pt idx="48">
                  <c:v>18.261436988482995</c:v>
                </c:pt>
                <c:pt idx="49">
                  <c:v>13.031511014491509</c:v>
                </c:pt>
                <c:pt idx="50">
                  <c:v>12.675227384194557</c:v>
                </c:pt>
                <c:pt idx="51">
                  <c:v>12.142165202367366</c:v>
                </c:pt>
                <c:pt idx="52">
                  <c:v>14.575881186967182</c:v>
                </c:pt>
                <c:pt idx="53">
                  <c:v>13.226990714276049</c:v>
                </c:pt>
                <c:pt idx="54">
                  <c:v>14.022114346450651</c:v>
                </c:pt>
                <c:pt idx="55">
                  <c:v>15.699748372001402</c:v>
                </c:pt>
                <c:pt idx="56">
                  <c:v>15.797262655066019</c:v>
                </c:pt>
                <c:pt idx="57">
                  <c:v>14.385212929851264</c:v>
                </c:pt>
                <c:pt idx="58">
                  <c:v>14.850818408179071</c:v>
                </c:pt>
                <c:pt idx="59">
                  <c:v>14.791050959759994</c:v>
                </c:pt>
                <c:pt idx="60">
                  <c:v>15.071370142873231</c:v>
                </c:pt>
                <c:pt idx="61">
                  <c:v>15.232509906681999</c:v>
                </c:pt>
                <c:pt idx="62">
                  <c:v>13.208986865444569</c:v>
                </c:pt>
                <c:pt idx="63">
                  <c:v>13.105296065687364</c:v>
                </c:pt>
                <c:pt idx="64">
                  <c:v>13.045588962652356</c:v>
                </c:pt>
                <c:pt idx="65">
                  <c:v>13.253994216437428</c:v>
                </c:pt>
                <c:pt idx="66">
                  <c:v>13.510854335435512</c:v>
                </c:pt>
                <c:pt idx="67">
                  <c:v>13.244102554608975</c:v>
                </c:pt>
                <c:pt idx="68">
                  <c:v>13.18214868514178</c:v>
                </c:pt>
                <c:pt idx="69">
                  <c:v>13.446179029520184</c:v>
                </c:pt>
                <c:pt idx="70">
                  <c:v>14.161053517159765</c:v>
                </c:pt>
                <c:pt idx="71">
                  <c:v>12.635909352309408</c:v>
                </c:pt>
                <c:pt idx="72">
                  <c:v>12.207401125726012</c:v>
                </c:pt>
                <c:pt idx="73">
                  <c:v>12.297625512720249</c:v>
                </c:pt>
                <c:pt idx="74">
                  <c:v>13.026482966777554</c:v>
                </c:pt>
                <c:pt idx="75">
                  <c:v>13.503535632633422</c:v>
                </c:pt>
                <c:pt idx="76">
                  <c:v>13.386447035733431</c:v>
                </c:pt>
                <c:pt idx="77">
                  <c:v>12.811847960953845</c:v>
                </c:pt>
                <c:pt idx="78">
                  <c:v>12.910868547508752</c:v>
                </c:pt>
                <c:pt idx="79">
                  <c:v>13.030751059433973</c:v>
                </c:pt>
                <c:pt idx="80">
                  <c:v>24.224504453496479</c:v>
                </c:pt>
                <c:pt idx="81">
                  <c:v>21.42739304175679</c:v>
                </c:pt>
                <c:pt idx="82">
                  <c:v>23.213115268832397</c:v>
                </c:pt>
                <c:pt idx="83">
                  <c:v>23.656403683068099</c:v>
                </c:pt>
                <c:pt idx="84">
                  <c:v>22.48304660914696</c:v>
                </c:pt>
                <c:pt idx="85">
                  <c:v>22.47686672664182</c:v>
                </c:pt>
                <c:pt idx="86">
                  <c:v>22.751436569913068</c:v>
                </c:pt>
                <c:pt idx="87">
                  <c:v>23.503460207612456</c:v>
                </c:pt>
                <c:pt idx="88">
                  <c:v>23.340104411995604</c:v>
                </c:pt>
                <c:pt idx="89">
                  <c:v>22.430795033117036</c:v>
                </c:pt>
                <c:pt idx="90">
                  <c:v>23.117332972792362</c:v>
                </c:pt>
                <c:pt idx="91">
                  <c:v>10.605021841524948</c:v>
                </c:pt>
                <c:pt idx="92">
                  <c:v>11.01784354319482</c:v>
                </c:pt>
                <c:pt idx="93">
                  <c:v>11.102293890223786</c:v>
                </c:pt>
                <c:pt idx="94">
                  <c:v>10.777815919786004</c:v>
                </c:pt>
                <c:pt idx="95">
                  <c:v>10.358251569886392</c:v>
                </c:pt>
                <c:pt idx="96">
                  <c:v>10.421514879466397</c:v>
                </c:pt>
                <c:pt idx="97">
                  <c:v>10.635573972764607</c:v>
                </c:pt>
                <c:pt idx="98">
                  <c:v>10.578180259229503</c:v>
                </c:pt>
                <c:pt idx="99">
                  <c:v>10.456023917975998</c:v>
                </c:pt>
                <c:pt idx="100">
                  <c:v>11.285301463398691</c:v>
                </c:pt>
                <c:pt idx="101">
                  <c:v>10.835523753290548</c:v>
                </c:pt>
                <c:pt idx="102">
                  <c:v>10.753487777209591</c:v>
                </c:pt>
                <c:pt idx="103">
                  <c:v>10.336348703327603</c:v>
                </c:pt>
                <c:pt idx="104">
                  <c:v>9.8772930803788022</c:v>
                </c:pt>
                <c:pt idx="105">
                  <c:v>10.23014302113196</c:v>
                </c:pt>
                <c:pt idx="106">
                  <c:v>9.7520368303088087</c:v>
                </c:pt>
                <c:pt idx="107">
                  <c:v>8.6901555176453638</c:v>
                </c:pt>
                <c:pt idx="108">
                  <c:v>9.2018816211953922</c:v>
                </c:pt>
                <c:pt idx="109">
                  <c:v>9.8480613247709776</c:v>
                </c:pt>
                <c:pt idx="110">
                  <c:v>11.391450838167897</c:v>
                </c:pt>
                <c:pt idx="111">
                  <c:v>8.3441489614026469</c:v>
                </c:pt>
                <c:pt idx="112">
                  <c:v>8.5353191175209329</c:v>
                </c:pt>
                <c:pt idx="113">
                  <c:v>8.7103236379090667</c:v>
                </c:pt>
                <c:pt idx="114">
                  <c:v>8.368255543004171</c:v>
                </c:pt>
                <c:pt idx="115">
                  <c:v>8.7855917730887789</c:v>
                </c:pt>
                <c:pt idx="116">
                  <c:v>8.4411333820969379</c:v>
                </c:pt>
                <c:pt idx="117">
                  <c:v>8.9453103735239967</c:v>
                </c:pt>
                <c:pt idx="118">
                  <c:v>9.2448518735971756</c:v>
                </c:pt>
                <c:pt idx="119">
                  <c:v>10.027544729974046</c:v>
                </c:pt>
                <c:pt idx="120">
                  <c:v>10.283128679334068</c:v>
                </c:pt>
                <c:pt idx="121">
                  <c:v>15.310235280488978</c:v>
                </c:pt>
                <c:pt idx="122">
                  <c:v>14.84079071402684</c:v>
                </c:pt>
                <c:pt idx="123">
                  <c:v>14.056862129339349</c:v>
                </c:pt>
                <c:pt idx="124">
                  <c:v>13.550725172419179</c:v>
                </c:pt>
                <c:pt idx="125">
                  <c:v>12.945966241179709</c:v>
                </c:pt>
                <c:pt idx="126">
                  <c:v>12.022662828391448</c:v>
                </c:pt>
                <c:pt idx="127">
                  <c:v>11.933041660552076</c:v>
                </c:pt>
                <c:pt idx="128">
                  <c:v>15.240327161277396</c:v>
                </c:pt>
                <c:pt idx="129">
                  <c:v>16.401236821238403</c:v>
                </c:pt>
                <c:pt idx="130">
                  <c:v>17.310360337360006</c:v>
                </c:pt>
                <c:pt idx="131">
                  <c:v>21.824605202842044</c:v>
                </c:pt>
                <c:pt idx="132">
                  <c:v>24.320014137685515</c:v>
                </c:pt>
                <c:pt idx="133">
                  <c:v>20.330088512653258</c:v>
                </c:pt>
                <c:pt idx="134">
                  <c:v>20.298870165789484</c:v>
                </c:pt>
                <c:pt idx="135">
                  <c:v>21.438117115237993</c:v>
                </c:pt>
                <c:pt idx="136">
                  <c:v>26.895642737631437</c:v>
                </c:pt>
                <c:pt idx="137">
                  <c:v>25.542315977769057</c:v>
                </c:pt>
                <c:pt idx="138">
                  <c:v>29.550590421820356</c:v>
                </c:pt>
                <c:pt idx="139">
                  <c:v>32.932751442592462</c:v>
                </c:pt>
                <c:pt idx="140">
                  <c:v>32.98071933719693</c:v>
                </c:pt>
                <c:pt idx="141">
                  <c:v>34.628688101058451</c:v>
                </c:pt>
                <c:pt idx="142">
                  <c:v>33.422386866615703</c:v>
                </c:pt>
                <c:pt idx="143">
                  <c:v>30.096305972243321</c:v>
                </c:pt>
                <c:pt idx="144">
                  <c:v>31.694632926214943</c:v>
                </c:pt>
                <c:pt idx="145">
                  <c:v>29.180088233737528</c:v>
                </c:pt>
                <c:pt idx="146">
                  <c:v>30.463654700893866</c:v>
                </c:pt>
                <c:pt idx="147">
                  <c:v>19.074830221728181</c:v>
                </c:pt>
                <c:pt idx="148">
                  <c:v>18.523946106196824</c:v>
                </c:pt>
                <c:pt idx="149">
                  <c:v>17.129578266469217</c:v>
                </c:pt>
                <c:pt idx="150">
                  <c:v>16.951157821602401</c:v>
                </c:pt>
                <c:pt idx="151">
                  <c:v>17.161113590549192</c:v>
                </c:pt>
                <c:pt idx="152">
                  <c:v>17.574936317595682</c:v>
                </c:pt>
                <c:pt idx="153">
                  <c:v>17.083281079512563</c:v>
                </c:pt>
                <c:pt idx="154">
                  <c:v>8.8712134760668224</c:v>
                </c:pt>
                <c:pt idx="155">
                  <c:v>9.3668351029700396</c:v>
                </c:pt>
                <c:pt idx="156">
                  <c:v>9.4577783512195808</c:v>
                </c:pt>
                <c:pt idx="157">
                  <c:v>8.9921416312553752</c:v>
                </c:pt>
                <c:pt idx="158">
                  <c:v>9.7451763796531559</c:v>
                </c:pt>
                <c:pt idx="159">
                  <c:v>9.7366986003486193</c:v>
                </c:pt>
                <c:pt idx="160">
                  <c:v>9.5590633366043942</c:v>
                </c:pt>
                <c:pt idx="161">
                  <c:v>9.9564744137239281</c:v>
                </c:pt>
                <c:pt idx="162">
                  <c:v>10.075058576683832</c:v>
                </c:pt>
                <c:pt idx="163">
                  <c:v>10.000606491674011</c:v>
                </c:pt>
                <c:pt idx="164">
                  <c:v>15.466571757043122</c:v>
                </c:pt>
                <c:pt idx="165">
                  <c:v>15.968895145208869</c:v>
                </c:pt>
                <c:pt idx="166">
                  <c:v>16.546687102766906</c:v>
                </c:pt>
                <c:pt idx="167">
                  <c:v>16.433006693027249</c:v>
                </c:pt>
                <c:pt idx="168">
                  <c:v>16.720926678531843</c:v>
                </c:pt>
                <c:pt idx="169">
                  <c:v>14.919651317911567</c:v>
                </c:pt>
                <c:pt idx="170">
                  <c:v>13.787547642922949</c:v>
                </c:pt>
                <c:pt idx="171">
                  <c:v>13.174341651092664</c:v>
                </c:pt>
                <c:pt idx="172">
                  <c:v>14.287815245497285</c:v>
                </c:pt>
                <c:pt idx="173">
                  <c:v>14.5160313046509</c:v>
                </c:pt>
                <c:pt idx="174">
                  <c:v>24.692550271208059</c:v>
                </c:pt>
                <c:pt idx="175">
                  <c:v>23.251259327172971</c:v>
                </c:pt>
                <c:pt idx="176">
                  <c:v>25.24170280022544</c:v>
                </c:pt>
                <c:pt idx="177">
                  <c:v>27.851389346347709</c:v>
                </c:pt>
                <c:pt idx="178">
                  <c:v>30.40517836559151</c:v>
                </c:pt>
                <c:pt idx="179">
                  <c:v>29.598583397009858</c:v>
                </c:pt>
                <c:pt idx="180">
                  <c:v>31.6928887127278</c:v>
                </c:pt>
                <c:pt idx="181">
                  <c:v>31.987668942591668</c:v>
                </c:pt>
                <c:pt idx="182">
                  <c:v>34.960984364047611</c:v>
                </c:pt>
                <c:pt idx="183">
                  <c:v>13.754391446936138</c:v>
                </c:pt>
                <c:pt idx="184">
                  <c:v>12.954926530084688</c:v>
                </c:pt>
                <c:pt idx="185">
                  <c:v>13.105721951265323</c:v>
                </c:pt>
                <c:pt idx="186">
                  <c:v>13.580668735704185</c:v>
                </c:pt>
                <c:pt idx="187">
                  <c:v>13.2712500808714</c:v>
                </c:pt>
                <c:pt idx="188">
                  <c:v>13.556557134402764</c:v>
                </c:pt>
                <c:pt idx="189">
                  <c:v>13.139774529861205</c:v>
                </c:pt>
                <c:pt idx="190">
                  <c:v>13.321225219150982</c:v>
                </c:pt>
                <c:pt idx="191">
                  <c:v>13.987054324994078</c:v>
                </c:pt>
                <c:pt idx="192">
                  <c:v>13.04509073041322</c:v>
                </c:pt>
                <c:pt idx="193">
                  <c:v>26.631499072273741</c:v>
                </c:pt>
                <c:pt idx="194">
                  <c:v>23.85919553399653</c:v>
                </c:pt>
                <c:pt idx="195">
                  <c:v>24.531870316243698</c:v>
                </c:pt>
                <c:pt idx="196">
                  <c:v>26.190362063009104</c:v>
                </c:pt>
                <c:pt idx="197">
                  <c:v>22.926846412919815</c:v>
                </c:pt>
                <c:pt idx="198">
                  <c:v>15.384886404340651</c:v>
                </c:pt>
                <c:pt idx="199">
                  <c:v>14.194230839514397</c:v>
                </c:pt>
                <c:pt idx="200">
                  <c:v>14.932647554228778</c:v>
                </c:pt>
                <c:pt idx="201">
                  <c:v>16.36183479370926</c:v>
                </c:pt>
                <c:pt idx="202">
                  <c:v>15.440935674025532</c:v>
                </c:pt>
                <c:pt idx="203">
                  <c:v>17.012288872395366</c:v>
                </c:pt>
                <c:pt idx="204">
                  <c:v>15.808339070115018</c:v>
                </c:pt>
                <c:pt idx="205">
                  <c:v>16.140397939508262</c:v>
                </c:pt>
                <c:pt idx="206">
                  <c:v>15.362769795136606</c:v>
                </c:pt>
                <c:pt idx="207">
                  <c:v>14.779676974741202</c:v>
                </c:pt>
                <c:pt idx="208">
                  <c:v>14.924889758190032</c:v>
                </c:pt>
                <c:pt idx="209">
                  <c:v>14.647654577372077</c:v>
                </c:pt>
                <c:pt idx="210">
                  <c:v>18.241841272385138</c:v>
                </c:pt>
                <c:pt idx="211">
                  <c:v>18.722220951818517</c:v>
                </c:pt>
                <c:pt idx="212">
                  <c:v>18.886388740712952</c:v>
                </c:pt>
                <c:pt idx="213">
                  <c:v>19.101831298202629</c:v>
                </c:pt>
                <c:pt idx="214">
                  <c:v>18.821885608355569</c:v>
                </c:pt>
                <c:pt idx="215">
                  <c:v>19.041385474601956</c:v>
                </c:pt>
                <c:pt idx="216">
                  <c:v>18.56113853827102</c:v>
                </c:pt>
                <c:pt idx="217">
                  <c:v>18.509477573004578</c:v>
                </c:pt>
                <c:pt idx="218">
                  <c:v>21.824944102218261</c:v>
                </c:pt>
                <c:pt idx="219">
                  <c:v>18.294750067740715</c:v>
                </c:pt>
                <c:pt idx="220">
                  <c:v>18.560299215263282</c:v>
                </c:pt>
                <c:pt idx="221">
                  <c:v>18.154268227322991</c:v>
                </c:pt>
                <c:pt idx="222">
                  <c:v>13.800479891847891</c:v>
                </c:pt>
                <c:pt idx="223">
                  <c:v>13.4703929830448</c:v>
                </c:pt>
                <c:pt idx="224">
                  <c:v>13.557754032473875</c:v>
                </c:pt>
                <c:pt idx="225">
                  <c:v>11.641747402273181</c:v>
                </c:pt>
                <c:pt idx="226">
                  <c:v>14.157646970189449</c:v>
                </c:pt>
                <c:pt idx="227">
                  <c:v>12.695374701756604</c:v>
                </c:pt>
                <c:pt idx="228">
                  <c:v>14.892364297402141</c:v>
                </c:pt>
                <c:pt idx="229">
                  <c:v>14.347109316663472</c:v>
                </c:pt>
                <c:pt idx="230">
                  <c:v>15.761030331691138</c:v>
                </c:pt>
                <c:pt idx="231">
                  <c:v>14.393963933013779</c:v>
                </c:pt>
                <c:pt idx="232">
                  <c:v>16.677622662803508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0-F847-B08C-32BF60FDD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723280"/>
        <c:axId val="1137724960"/>
      </c:scatterChart>
      <c:valAx>
        <c:axId val="11377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24960"/>
        <c:crosses val="autoZero"/>
        <c:crossBetween val="midCat"/>
      </c:valAx>
      <c:valAx>
        <c:axId val="11377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2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Data'!$F$1</c:f>
              <c:strCache>
                <c:ptCount val="1"/>
                <c:pt idx="0">
                  <c:v>Foreign direct investment, net inflows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Data'!$A$2:$A$234</c:f>
              <c:numCache>
                <c:formatCode>General</c:formatCode>
                <c:ptCount val="233"/>
                <c:pt idx="0">
                  <c:v>4.6968178252385</c:v>
                </c:pt>
                <c:pt idx="1">
                  <c:v>4.9589014037764496</c:v>
                </c:pt>
                <c:pt idx="2">
                  <c:v>4.8522870483813101</c:v>
                </c:pt>
                <c:pt idx="3">
                  <c:v>7.7810908959605003</c:v>
                </c:pt>
                <c:pt idx="4">
                  <c:v>11.0743789647307</c:v>
                </c:pt>
                <c:pt idx="5">
                  <c:v>2.1170228738586201</c:v>
                </c:pt>
                <c:pt idx="6">
                  <c:v>1.3955984062040201</c:v>
                </c:pt>
                <c:pt idx="7">
                  <c:v>1.7345487210843</c:v>
                </c:pt>
                <c:pt idx="8">
                  <c:v>1.7325824313673699</c:v>
                </c:pt>
                <c:pt idx="9">
                  <c:v>1.9900643833510001</c:v>
                </c:pt>
                <c:pt idx="10">
                  <c:v>1.73684181834171</c:v>
                </c:pt>
                <c:pt idx="11">
                  <c:v>1.8366055437628399</c:v>
                </c:pt>
                <c:pt idx="12">
                  <c:v>1.83036371198087</c:v>
                </c:pt>
                <c:pt idx="13">
                  <c:v>3.1085722494152002</c:v>
                </c:pt>
                <c:pt idx="14">
                  <c:v>5.7484930539046797</c:v>
                </c:pt>
                <c:pt idx="15">
                  <c:v>3.01859191826486</c:v>
                </c:pt>
                <c:pt idx="16">
                  <c:v>3.0912079422106502</c:v>
                </c:pt>
                <c:pt idx="17">
                  <c:v>5.8712072518763003</c:v>
                </c:pt>
                <c:pt idx="18">
                  <c:v>13.4656882284517</c:v>
                </c:pt>
                <c:pt idx="19">
                  <c:v>7.4116570582978598</c:v>
                </c:pt>
                <c:pt idx="20">
                  <c:v>2.6206080932367199</c:v>
                </c:pt>
                <c:pt idx="21">
                  <c:v>3.6134300587629502</c:v>
                </c:pt>
                <c:pt idx="22">
                  <c:v>3.5494549027766098</c:v>
                </c:pt>
                <c:pt idx="23">
                  <c:v>3.7343552424661302</c:v>
                </c:pt>
                <c:pt idx="24">
                  <c:v>4.8526413333410501</c:v>
                </c:pt>
                <c:pt idx="25">
                  <c:v>5.2769030141643896</c:v>
                </c:pt>
                <c:pt idx="26">
                  <c:v>5.4263192393542496</c:v>
                </c:pt>
                <c:pt idx="27">
                  <c:v>4.7879742073812999</c:v>
                </c:pt>
                <c:pt idx="28">
                  <c:v>2.8572822930109298</c:v>
                </c:pt>
                <c:pt idx="29">
                  <c:v>2.8547999551071701</c:v>
                </c:pt>
                <c:pt idx="30">
                  <c:v>3.3117879601559901</c:v>
                </c:pt>
                <c:pt idx="31">
                  <c:v>3.9166390981856098</c:v>
                </c:pt>
                <c:pt idx="32">
                  <c:v>3.5857190100884999</c:v>
                </c:pt>
                <c:pt idx="33">
                  <c:v>3.05305831437256</c:v>
                </c:pt>
                <c:pt idx="34">
                  <c:v>3.11063609593426</c:v>
                </c:pt>
                <c:pt idx="35">
                  <c:v>0.90528936302841201</c:v>
                </c:pt>
                <c:pt idx="36">
                  <c:v>0.748131241077717</c:v>
                </c:pt>
                <c:pt idx="37">
                  <c:v>0.75070158468320602</c:v>
                </c:pt>
                <c:pt idx="38">
                  <c:v>0.97646198139473905</c:v>
                </c:pt>
                <c:pt idx="39">
                  <c:v>2.9256375691423</c:v>
                </c:pt>
                <c:pt idx="40">
                  <c:v>2.6932803137134602</c:v>
                </c:pt>
                <c:pt idx="41">
                  <c:v>2.34645555975677</c:v>
                </c:pt>
                <c:pt idx="42">
                  <c:v>2.15715182395589</c:v>
                </c:pt>
                <c:pt idx="43">
                  <c:v>2.1054329203444002</c:v>
                </c:pt>
                <c:pt idx="44">
                  <c:v>2.0596652843164001</c:v>
                </c:pt>
                <c:pt idx="45">
                  <c:v>1.8746632672456001</c:v>
                </c:pt>
                <c:pt idx="46">
                  <c:v>1.83263616219253</c:v>
                </c:pt>
                <c:pt idx="47">
                  <c:v>1.91636250925282</c:v>
                </c:pt>
                <c:pt idx="48">
                  <c:v>1.87201462093851</c:v>
                </c:pt>
                <c:pt idx="49">
                  <c:v>3.9321782860041798</c:v>
                </c:pt>
                <c:pt idx="50">
                  <c:v>4.01283835055224</c:v>
                </c:pt>
                <c:pt idx="51">
                  <c:v>2.8633765635499899</c:v>
                </c:pt>
                <c:pt idx="52">
                  <c:v>2.49554384848147</c:v>
                </c:pt>
                <c:pt idx="53">
                  <c:v>2.7584412659085902</c:v>
                </c:pt>
                <c:pt idx="54">
                  <c:v>2.7719926663116601</c:v>
                </c:pt>
                <c:pt idx="55">
                  <c:v>2.9152608412193599</c:v>
                </c:pt>
                <c:pt idx="56">
                  <c:v>2.8476727881339001</c:v>
                </c:pt>
                <c:pt idx="57">
                  <c:v>3.1245365360840101</c:v>
                </c:pt>
                <c:pt idx="58">
                  <c:v>4.1797814547337504</c:v>
                </c:pt>
                <c:pt idx="59">
                  <c:v>4.4003754740379799</c:v>
                </c:pt>
                <c:pt idx="60">
                  <c:v>4.1744054734652396</c:v>
                </c:pt>
                <c:pt idx="61">
                  <c:v>1.5356614238097399</c:v>
                </c:pt>
                <c:pt idx="62">
                  <c:v>1.8168765652600201</c:v>
                </c:pt>
                <c:pt idx="63">
                  <c:v>1.7451562173608599</c:v>
                </c:pt>
                <c:pt idx="64">
                  <c:v>1.55295060069473</c:v>
                </c:pt>
                <c:pt idx="65">
                  <c:v>1.66417841493179</c:v>
                </c:pt>
                <c:pt idx="66">
                  <c:v>1.5532381338663099</c:v>
                </c:pt>
                <c:pt idx="67">
                  <c:v>2.0532816046528999</c:v>
                </c:pt>
                <c:pt idx="68">
                  <c:v>2.1177311669060801</c:v>
                </c:pt>
                <c:pt idx="69">
                  <c:v>2.3952960563121599</c:v>
                </c:pt>
                <c:pt idx="70">
                  <c:v>3.6697083714486798</c:v>
                </c:pt>
                <c:pt idx="71">
                  <c:v>4.2740853226590501</c:v>
                </c:pt>
                <c:pt idx="72">
                  <c:v>3.1291942024553498</c:v>
                </c:pt>
                <c:pt idx="73">
                  <c:v>2.8706380231717001</c:v>
                </c:pt>
                <c:pt idx="74">
                  <c:v>3.4548601140250601</c:v>
                </c:pt>
                <c:pt idx="75">
                  <c:v>2.2517968324547901</c:v>
                </c:pt>
                <c:pt idx="76">
                  <c:v>1.53648993145054</c:v>
                </c:pt>
                <c:pt idx="77">
                  <c:v>1.7259498886068101</c:v>
                </c:pt>
                <c:pt idx="78">
                  <c:v>1.73698833018976</c:v>
                </c:pt>
                <c:pt idx="79">
                  <c:v>1.9065862701113501</c:v>
                </c:pt>
                <c:pt idx="80">
                  <c:v>4.0580813051785602</c:v>
                </c:pt>
                <c:pt idx="81">
                  <c:v>5.9196827046094</c:v>
                </c:pt>
                <c:pt idx="82">
                  <c:v>4.5260016010742801</c:v>
                </c:pt>
                <c:pt idx="83">
                  <c:v>3.6802555019312302</c:v>
                </c:pt>
                <c:pt idx="84">
                  <c:v>3.0317160657941802</c:v>
                </c:pt>
                <c:pt idx="85">
                  <c:v>3.0270644295269999</c:v>
                </c:pt>
                <c:pt idx="86">
                  <c:v>2.7114511435797999</c:v>
                </c:pt>
                <c:pt idx="87">
                  <c:v>3.44697501744779</c:v>
                </c:pt>
                <c:pt idx="88">
                  <c:v>2.7787999697928401</c:v>
                </c:pt>
                <c:pt idx="89">
                  <c:v>2.6788683438240701</c:v>
                </c:pt>
                <c:pt idx="90">
                  <c:v>1.9284095650986099</c:v>
                </c:pt>
                <c:pt idx="91">
                  <c:v>2.1103967473765302</c:v>
                </c:pt>
                <c:pt idx="92">
                  <c:v>1.6061323948094901</c:v>
                </c:pt>
                <c:pt idx="93">
                  <c:v>1.1931253315328101</c:v>
                </c:pt>
                <c:pt idx="94">
                  <c:v>1.2877549193262099</c:v>
                </c:pt>
                <c:pt idx="95">
                  <c:v>1.34732299472207</c:v>
                </c:pt>
                <c:pt idx="96">
                  <c:v>2.0547543642596899</c:v>
                </c:pt>
                <c:pt idx="97">
                  <c:v>2.3239981630954101</c:v>
                </c:pt>
                <c:pt idx="98">
                  <c:v>2.1762210494627601</c:v>
                </c:pt>
                <c:pt idx="99">
                  <c:v>2.2012720436377502</c:v>
                </c:pt>
                <c:pt idx="100">
                  <c:v>1.6867667801747801</c:v>
                </c:pt>
                <c:pt idx="101">
                  <c:v>2.0668174536708999</c:v>
                </c:pt>
                <c:pt idx="102">
                  <c:v>2.4310424811415499</c:v>
                </c:pt>
                <c:pt idx="103">
                  <c:v>2.89634913035996</c:v>
                </c:pt>
                <c:pt idx="104">
                  <c:v>2.5570048176247102</c:v>
                </c:pt>
                <c:pt idx="105">
                  <c:v>2.2920824647473999</c:v>
                </c:pt>
                <c:pt idx="106">
                  <c:v>2.4327436396057598</c:v>
                </c:pt>
                <c:pt idx="107">
                  <c:v>7.6061970910768197</c:v>
                </c:pt>
                <c:pt idx="108">
                  <c:v>6.1462836924726103</c:v>
                </c:pt>
                <c:pt idx="109">
                  <c:v>6.6973444866356298</c:v>
                </c:pt>
                <c:pt idx="110">
                  <c:v>6.3975236387878098</c:v>
                </c:pt>
                <c:pt idx="111">
                  <c:v>8.1039876469502392</c:v>
                </c:pt>
                <c:pt idx="112">
                  <c:v>9.6209688884801992</c:v>
                </c:pt>
                <c:pt idx="113">
                  <c:v>10.693575474365201</c:v>
                </c:pt>
                <c:pt idx="114">
                  <c:v>11.1257411528126</c:v>
                </c:pt>
                <c:pt idx="115">
                  <c:v>11.6258508330996</c:v>
                </c:pt>
                <c:pt idx="116">
                  <c:v>10.119647910682</c:v>
                </c:pt>
                <c:pt idx="117">
                  <c:v>9.0069563695627508</c:v>
                </c:pt>
                <c:pt idx="118">
                  <c:v>8.3638932434883202</c:v>
                </c:pt>
                <c:pt idx="119">
                  <c:v>7.6726212044537796</c:v>
                </c:pt>
                <c:pt idx="120">
                  <c:v>7.2696921812544799</c:v>
                </c:pt>
                <c:pt idx="121">
                  <c:v>1.8491465714120801</c:v>
                </c:pt>
                <c:pt idx="122">
                  <c:v>1.6457854597914301</c:v>
                </c:pt>
                <c:pt idx="123">
                  <c:v>1.60682828804839</c:v>
                </c:pt>
                <c:pt idx="124">
                  <c:v>1.6142682559308399</c:v>
                </c:pt>
                <c:pt idx="125">
                  <c:v>1.5491872268523099</c:v>
                </c:pt>
                <c:pt idx="126">
                  <c:v>1.4681909648104401</c:v>
                </c:pt>
                <c:pt idx="127">
                  <c:v>1.5161208977837399</c:v>
                </c:pt>
                <c:pt idx="128">
                  <c:v>10.660064078494999</c:v>
                </c:pt>
                <c:pt idx="129">
                  <c:v>9.9471424671692095</c:v>
                </c:pt>
                <c:pt idx="130">
                  <c:v>8.4910760404855896</c:v>
                </c:pt>
                <c:pt idx="131">
                  <c:v>2.6617770585812401</c:v>
                </c:pt>
                <c:pt idx="132">
                  <c:v>3.2443667563747201</c:v>
                </c:pt>
                <c:pt idx="133">
                  <c:v>4.3063273909389403</c:v>
                </c:pt>
                <c:pt idx="134">
                  <c:v>5.7261126057554197</c:v>
                </c:pt>
                <c:pt idx="135">
                  <c:v>11.1183361707449</c:v>
                </c:pt>
                <c:pt idx="136">
                  <c:v>10.1582280493631</c:v>
                </c:pt>
                <c:pt idx="137">
                  <c:v>1.9647272829344</c:v>
                </c:pt>
                <c:pt idx="138">
                  <c:v>1.4863492691519999</c:v>
                </c:pt>
                <c:pt idx="139">
                  <c:v>1.3373516360537701</c:v>
                </c:pt>
                <c:pt idx="140">
                  <c:v>1.2855613825487799</c:v>
                </c:pt>
                <c:pt idx="141">
                  <c:v>1.4533408243589401</c:v>
                </c:pt>
                <c:pt idx="142">
                  <c:v>1.55169543390496</c:v>
                </c:pt>
                <c:pt idx="143">
                  <c:v>1.5445492240871199</c:v>
                </c:pt>
                <c:pt idx="144">
                  <c:v>2.5855725981103301</c:v>
                </c:pt>
                <c:pt idx="145">
                  <c:v>3.57917290160729</c:v>
                </c:pt>
                <c:pt idx="146">
                  <c:v>4.5649248577141401</c:v>
                </c:pt>
                <c:pt idx="147">
                  <c:v>7.5144884285804796</c:v>
                </c:pt>
                <c:pt idx="148">
                  <c:v>6.7146195489814096</c:v>
                </c:pt>
                <c:pt idx="149">
                  <c:v>8.93736962216569</c:v>
                </c:pt>
                <c:pt idx="150">
                  <c:v>6.2866140982279397</c:v>
                </c:pt>
                <c:pt idx="151">
                  <c:v>6.09844460015566</c:v>
                </c:pt>
                <c:pt idx="152">
                  <c:v>5.0360929923004401</c:v>
                </c:pt>
                <c:pt idx="153">
                  <c:v>4.6247113465353804</c:v>
                </c:pt>
                <c:pt idx="154">
                  <c:v>1.43941743015921</c:v>
                </c:pt>
                <c:pt idx="155">
                  <c:v>1.8645352597990399</c:v>
                </c:pt>
                <c:pt idx="156">
                  <c:v>2.2168881171809298</c:v>
                </c:pt>
                <c:pt idx="157">
                  <c:v>2.1314974947110299</c:v>
                </c:pt>
                <c:pt idx="158">
                  <c:v>1.9904703583090499</c:v>
                </c:pt>
                <c:pt idx="159">
                  <c:v>2.5937945302277399</c:v>
                </c:pt>
                <c:pt idx="160">
                  <c:v>2.94140167118517</c:v>
                </c:pt>
                <c:pt idx="161">
                  <c:v>2.8115142761469998</c:v>
                </c:pt>
                <c:pt idx="162">
                  <c:v>2.5120217524609201</c:v>
                </c:pt>
                <c:pt idx="163">
                  <c:v>2.5578640451102101</c:v>
                </c:pt>
                <c:pt idx="164">
                  <c:v>3.0270060139358899</c:v>
                </c:pt>
                <c:pt idx="165">
                  <c:v>2.8927505841566199</c:v>
                </c:pt>
                <c:pt idx="166">
                  <c:v>3.23332091761044</c:v>
                </c:pt>
                <c:pt idx="167">
                  <c:v>3.5029433184915302</c:v>
                </c:pt>
                <c:pt idx="168">
                  <c:v>3.9534589610466599</c:v>
                </c:pt>
                <c:pt idx="169">
                  <c:v>3.9254859235396702</c:v>
                </c:pt>
                <c:pt idx="170">
                  <c:v>4.2923165474033098</c:v>
                </c:pt>
                <c:pt idx="171">
                  <c:v>4.6950251645376904</c:v>
                </c:pt>
                <c:pt idx="172">
                  <c:v>3.2710496348175901</c:v>
                </c:pt>
                <c:pt idx="173">
                  <c:v>3.3659944585872799</c:v>
                </c:pt>
                <c:pt idx="174">
                  <c:v>4.3644069890193302</c:v>
                </c:pt>
                <c:pt idx="175">
                  <c:v>2.32989452268506</c:v>
                </c:pt>
                <c:pt idx="176">
                  <c:v>3.77628230056178</c:v>
                </c:pt>
                <c:pt idx="177">
                  <c:v>5.46606365904674</c:v>
                </c:pt>
                <c:pt idx="178">
                  <c:v>9.0088717490083603</c:v>
                </c:pt>
                <c:pt idx="179">
                  <c:v>7.58752425543803</c:v>
                </c:pt>
                <c:pt idx="180">
                  <c:v>6.7521846573161497</c:v>
                </c:pt>
                <c:pt idx="181">
                  <c:v>8.1225509654131702</c:v>
                </c:pt>
                <c:pt idx="182">
                  <c:v>4.4310361234529196</c:v>
                </c:pt>
                <c:pt idx="183">
                  <c:v>1.4254996554100601</c:v>
                </c:pt>
                <c:pt idx="184">
                  <c:v>2.0343843417332801</c:v>
                </c:pt>
                <c:pt idx="185">
                  <c:v>1.0604556085389301</c:v>
                </c:pt>
                <c:pt idx="186">
                  <c:v>1.04262808908742</c:v>
                </c:pt>
                <c:pt idx="187">
                  <c:v>0.866941606339939</c:v>
                </c:pt>
                <c:pt idx="188">
                  <c:v>0.75653286227153704</c:v>
                </c:pt>
                <c:pt idx="189">
                  <c:v>0.92406290512103995</c:v>
                </c:pt>
                <c:pt idx="190">
                  <c:v>1.2225330718016101</c:v>
                </c:pt>
                <c:pt idx="191">
                  <c:v>1.4002009266489901</c:v>
                </c:pt>
                <c:pt idx="192">
                  <c:v>1.3095178516019901</c:v>
                </c:pt>
                <c:pt idx="193">
                  <c:v>7.0460230236675701</c:v>
                </c:pt>
                <c:pt idx="194">
                  <c:v>3.8466206388053901</c:v>
                </c:pt>
                <c:pt idx="195">
                  <c:v>6.3732570645111899</c:v>
                </c:pt>
                <c:pt idx="196">
                  <c:v>7.1253316221235101</c:v>
                </c:pt>
                <c:pt idx="197">
                  <c:v>10.4142610631044</c:v>
                </c:pt>
                <c:pt idx="198">
                  <c:v>5.5987921134627703</c:v>
                </c:pt>
                <c:pt idx="199">
                  <c:v>5.2206186115082502</c:v>
                </c:pt>
                <c:pt idx="200">
                  <c:v>3.8878578450574302</c:v>
                </c:pt>
                <c:pt idx="201">
                  <c:v>2.9326185363555801</c:v>
                </c:pt>
                <c:pt idx="202">
                  <c:v>2.4301867966544202</c:v>
                </c:pt>
                <c:pt idx="203">
                  <c:v>2.3038271312450398</c:v>
                </c:pt>
                <c:pt idx="204">
                  <c:v>2.3052329840739998</c:v>
                </c:pt>
                <c:pt idx="205">
                  <c:v>2.6828308673521</c:v>
                </c:pt>
                <c:pt idx="206">
                  <c:v>2.9856960759499902</c:v>
                </c:pt>
                <c:pt idx="207">
                  <c:v>3.0708020594110899</c:v>
                </c:pt>
                <c:pt idx="208">
                  <c:v>3.0839448901527802</c:v>
                </c:pt>
                <c:pt idx="209">
                  <c:v>3.1302718235907099</c:v>
                </c:pt>
                <c:pt idx="210">
                  <c:v>0.50936485866375103</c:v>
                </c:pt>
                <c:pt idx="211">
                  <c:v>3.81668671640444</c:v>
                </c:pt>
                <c:pt idx="212">
                  <c:v>2.4228090020352302</c:v>
                </c:pt>
                <c:pt idx="213">
                  <c:v>1.4910544188885699</c:v>
                </c:pt>
                <c:pt idx="214">
                  <c:v>1.32547589221842</c:v>
                </c:pt>
                <c:pt idx="215">
                  <c:v>1.2769421146681801</c:v>
                </c:pt>
                <c:pt idx="216">
                  <c:v>1.27782210089718</c:v>
                </c:pt>
                <c:pt idx="217">
                  <c:v>1.5981749561848499</c:v>
                </c:pt>
                <c:pt idx="218">
                  <c:v>2.3158618123316099</c:v>
                </c:pt>
                <c:pt idx="219">
                  <c:v>2.3716809862364698</c:v>
                </c:pt>
                <c:pt idx="220">
                  <c:v>2.2553221144041999</c:v>
                </c:pt>
                <c:pt idx="221">
                  <c:v>1.95426121016035</c:v>
                </c:pt>
                <c:pt idx="222">
                  <c:v>2.8167003287653398</c:v>
                </c:pt>
                <c:pt idx="223">
                  <c:v>2.0968703476616599</c:v>
                </c:pt>
                <c:pt idx="224">
                  <c:v>1.4624146137323299</c:v>
                </c:pt>
                <c:pt idx="225">
                  <c:v>1.1978075306929601</c:v>
                </c:pt>
                <c:pt idx="226">
                  <c:v>1.2787164431301401</c:v>
                </c:pt>
                <c:pt idx="227">
                  <c:v>1.4978134631364</c:v>
                </c:pt>
                <c:pt idx="228">
                  <c:v>8.1053913206000008</c:v>
                </c:pt>
                <c:pt idx="229">
                  <c:v>6.9583622706000003</c:v>
                </c:pt>
                <c:pt idx="230">
                  <c:v>6.1043178251136503</c:v>
                </c:pt>
                <c:pt idx="231">
                  <c:v>7.27921009900607</c:v>
                </c:pt>
                <c:pt idx="232">
                  <c:v>8.9072779239080706</c:v>
                </c:pt>
              </c:numCache>
            </c:numRef>
          </c:xVal>
          <c:yVal>
            <c:numRef>
              <c:f>'Main Data'!$F$2:$F$234</c:f>
              <c:numCache>
                <c:formatCode>General</c:formatCode>
                <c:ptCount val="233"/>
                <c:pt idx="0">
                  <c:v>0.29302493419509107</c:v>
                </c:pt>
                <c:pt idx="1">
                  <c:v>0.28544107582433337</c:v>
                </c:pt>
                <c:pt idx="2">
                  <c:v>0.23980132440034457</c:v>
                </c:pt>
                <c:pt idx="3">
                  <c:v>0.20966481293670627</c:v>
                </c:pt>
                <c:pt idx="4">
                  <c:v>0.51660636768859058</c:v>
                </c:pt>
                <c:pt idx="5">
                  <c:v>2.6751617188653691</c:v>
                </c:pt>
                <c:pt idx="6">
                  <c:v>2.0446400800307067</c:v>
                </c:pt>
                <c:pt idx="7">
                  <c:v>2.8066718998293192</c:v>
                </c:pt>
                <c:pt idx="8">
                  <c:v>1.7792055364853054</c:v>
                </c:pt>
                <c:pt idx="9">
                  <c:v>0.96240665032551875</c:v>
                </c:pt>
                <c:pt idx="10">
                  <c:v>1.9771346178442624</c:v>
                </c:pt>
                <c:pt idx="11">
                  <c:v>0.58474993172390877</c:v>
                </c:pt>
                <c:pt idx="12">
                  <c:v>1.7893642845875808</c:v>
                </c:pt>
                <c:pt idx="13">
                  <c:v>2.2325322126020022</c:v>
                </c:pt>
                <c:pt idx="14">
                  <c:v>1.474349429119141</c:v>
                </c:pt>
                <c:pt idx="15">
                  <c:v>11.673739667335562</c:v>
                </c:pt>
                <c:pt idx="16">
                  <c:v>5.2575020196455107</c:v>
                </c:pt>
                <c:pt idx="17">
                  <c:v>0.78637620780900441</c:v>
                </c:pt>
                <c:pt idx="18">
                  <c:v>2.2761312675919938</c:v>
                </c:pt>
                <c:pt idx="19">
                  <c:v>2.1667565772762436</c:v>
                </c:pt>
                <c:pt idx="20">
                  <c:v>1.0158839554762071</c:v>
                </c:pt>
                <c:pt idx="21">
                  <c:v>0.45052964717462113</c:v>
                </c:pt>
                <c:pt idx="22">
                  <c:v>3.2909334833721058</c:v>
                </c:pt>
                <c:pt idx="23">
                  <c:v>2.7878417968972991</c:v>
                </c:pt>
                <c:pt idx="24">
                  <c:v>0.94494852063919976</c:v>
                </c:pt>
                <c:pt idx="25">
                  <c:v>1.6196422214053126</c:v>
                </c:pt>
                <c:pt idx="26">
                  <c:v>1.6906167569084376</c:v>
                </c:pt>
                <c:pt idx="27">
                  <c:v>0.56411176236587601</c:v>
                </c:pt>
                <c:pt idx="28">
                  <c:v>3.0415092294480828</c:v>
                </c:pt>
                <c:pt idx="29">
                  <c:v>3.5713526131119453</c:v>
                </c:pt>
                <c:pt idx="30">
                  <c:v>3.5921497310533477</c:v>
                </c:pt>
                <c:pt idx="31">
                  <c:v>4.1373785387376625</c:v>
                </c:pt>
                <c:pt idx="32">
                  <c:v>3.3382602842802376</c:v>
                </c:pt>
                <c:pt idx="33">
                  <c:v>4.0774870841166528</c:v>
                </c:pt>
                <c:pt idx="34">
                  <c:v>3.683753198927691</c:v>
                </c:pt>
                <c:pt idx="35">
                  <c:v>6.0685712080049807</c:v>
                </c:pt>
                <c:pt idx="36">
                  <c:v>4.90101892525671</c:v>
                </c:pt>
                <c:pt idx="37">
                  <c:v>7.7616919589932314</c:v>
                </c:pt>
                <c:pt idx="38">
                  <c:v>10.283487668180364</c:v>
                </c:pt>
                <c:pt idx="39">
                  <c:v>8.0371056183230127</c:v>
                </c:pt>
                <c:pt idx="40">
                  <c:v>7.3304029546480853</c:v>
                </c:pt>
                <c:pt idx="41">
                  <c:v>10.13468503098478</c:v>
                </c:pt>
                <c:pt idx="42">
                  <c:v>11.743021847089729</c:v>
                </c:pt>
                <c:pt idx="43">
                  <c:v>7.9783372786493834</c:v>
                </c:pt>
                <c:pt idx="44">
                  <c:v>9.0419489606219088</c:v>
                </c:pt>
                <c:pt idx="45">
                  <c:v>8.5598631468486737</c:v>
                </c:pt>
                <c:pt idx="46">
                  <c:v>4.9227826661559524</c:v>
                </c:pt>
                <c:pt idx="47">
                  <c:v>2.2119328498614963</c:v>
                </c:pt>
                <c:pt idx="48">
                  <c:v>2.607656422277314</c:v>
                </c:pt>
                <c:pt idx="49">
                  <c:v>4.3619838957635899</c:v>
                </c:pt>
                <c:pt idx="50">
                  <c:v>3.4573240123481201</c:v>
                </c:pt>
                <c:pt idx="51">
                  <c:v>2.2438302406988933</c:v>
                </c:pt>
                <c:pt idx="52">
                  <c:v>4.3729860032890349</c:v>
                </c:pt>
                <c:pt idx="53">
                  <c:v>4.0547626432669794</c:v>
                </c:pt>
                <c:pt idx="54">
                  <c:v>4.2422755528911269</c:v>
                </c:pt>
                <c:pt idx="55">
                  <c:v>4.2425052578444875</c:v>
                </c:pt>
                <c:pt idx="56">
                  <c:v>3.9595418506828057</c:v>
                </c:pt>
                <c:pt idx="57">
                  <c:v>4.8998275387020938</c:v>
                </c:pt>
                <c:pt idx="58">
                  <c:v>4.3929449012562456</c:v>
                </c:pt>
                <c:pt idx="59">
                  <c:v>3.3808357665169422</c:v>
                </c:pt>
                <c:pt idx="60">
                  <c:v>4.3252508524998623</c:v>
                </c:pt>
                <c:pt idx="61">
                  <c:v>7.9090071931879153</c:v>
                </c:pt>
                <c:pt idx="62">
                  <c:v>6.3917248908433084</c:v>
                </c:pt>
                <c:pt idx="63">
                  <c:v>5.7086616799046803</c:v>
                </c:pt>
                <c:pt idx="64">
                  <c:v>6.2329366105155906</c:v>
                </c:pt>
                <c:pt idx="65">
                  <c:v>5.2363948705803081</c:v>
                </c:pt>
                <c:pt idx="66">
                  <c:v>4.4529623874544937</c:v>
                </c:pt>
                <c:pt idx="67">
                  <c:v>4.8332753059495781</c:v>
                </c:pt>
                <c:pt idx="68">
                  <c:v>4.8294387129731522</c:v>
                </c:pt>
                <c:pt idx="69">
                  <c:v>4.2436545918555968</c:v>
                </c:pt>
                <c:pt idx="70">
                  <c:v>5.669691568806571</c:v>
                </c:pt>
                <c:pt idx="71">
                  <c:v>3.5127718661232259</c:v>
                </c:pt>
                <c:pt idx="72">
                  <c:v>3.3794913982551278</c:v>
                </c:pt>
                <c:pt idx="73">
                  <c:v>3.786850661537172</c:v>
                </c:pt>
                <c:pt idx="74">
                  <c:v>5.6292245678912183</c:v>
                </c:pt>
                <c:pt idx="75">
                  <c:v>2.5524007182514565</c:v>
                </c:pt>
                <c:pt idx="76">
                  <c:v>3.5506148445540919</c:v>
                </c:pt>
                <c:pt idx="77">
                  <c:v>3.1297765321088562</c:v>
                </c:pt>
                <c:pt idx="78">
                  <c:v>3.3235708337601881</c:v>
                </c:pt>
                <c:pt idx="79">
                  <c:v>4.497488807725035</c:v>
                </c:pt>
                <c:pt idx="80">
                  <c:v>12.522257759464406</c:v>
                </c:pt>
                <c:pt idx="81">
                  <c:v>7.5216677650982469</c:v>
                </c:pt>
                <c:pt idx="82">
                  <c:v>7.7451072944528194</c:v>
                </c:pt>
                <c:pt idx="83">
                  <c:v>5.8719828302711576</c:v>
                </c:pt>
                <c:pt idx="84">
                  <c:v>6.0883624210474201</c:v>
                </c:pt>
                <c:pt idx="85">
                  <c:v>10.420824206159011</c:v>
                </c:pt>
                <c:pt idx="86">
                  <c:v>11.604193722819126</c:v>
                </c:pt>
                <c:pt idx="87">
                  <c:v>10.961870683643385</c:v>
                </c:pt>
                <c:pt idx="88">
                  <c:v>11.824405082015611</c:v>
                </c:pt>
                <c:pt idx="89">
                  <c:v>7.2188058562820219</c:v>
                </c:pt>
                <c:pt idx="90">
                  <c:v>7.816786339098865</c:v>
                </c:pt>
                <c:pt idx="91">
                  <c:v>2.710316822343287</c:v>
                </c:pt>
                <c:pt idx="92">
                  <c:v>1.8703781158847701</c:v>
                </c:pt>
                <c:pt idx="93">
                  <c:v>2.8721563328316728</c:v>
                </c:pt>
                <c:pt idx="94">
                  <c:v>2.433011043415739</c:v>
                </c:pt>
                <c:pt idx="95">
                  <c:v>1.9350842144570208</c:v>
                </c:pt>
                <c:pt idx="96">
                  <c:v>1.28045247920901</c:v>
                </c:pt>
                <c:pt idx="97">
                  <c:v>1.3932824374459805</c:v>
                </c:pt>
                <c:pt idx="98">
                  <c:v>1.2599586314053386</c:v>
                </c:pt>
                <c:pt idx="99">
                  <c:v>1.5182120348113859</c:v>
                </c:pt>
                <c:pt idx="100">
                  <c:v>2.5513563340105772</c:v>
                </c:pt>
                <c:pt idx="101">
                  <c:v>2.8199726050716918</c:v>
                </c:pt>
                <c:pt idx="102">
                  <c:v>2.2976163874552276</c:v>
                </c:pt>
                <c:pt idx="103">
                  <c:v>0.48737247129563566</c:v>
                </c:pt>
                <c:pt idx="104">
                  <c:v>2.019489201295221</c:v>
                </c:pt>
                <c:pt idx="105">
                  <c:v>1.8142897969351688</c:v>
                </c:pt>
                <c:pt idx="106">
                  <c:v>2.2333792302762721</c:v>
                </c:pt>
                <c:pt idx="107">
                  <c:v>1.458008012972059</c:v>
                </c:pt>
                <c:pt idx="108">
                  <c:v>4.6074920739145657</c:v>
                </c:pt>
                <c:pt idx="109">
                  <c:v>9.2601154729471897</c:v>
                </c:pt>
                <c:pt idx="110">
                  <c:v>10.577930556561236</c:v>
                </c:pt>
                <c:pt idx="111">
                  <c:v>13.448542561572252</c:v>
                </c:pt>
                <c:pt idx="112">
                  <c:v>9.1386713382436238</c:v>
                </c:pt>
                <c:pt idx="113">
                  <c:v>7.0597921498583629</c:v>
                </c:pt>
                <c:pt idx="114">
                  <c:v>7.0368054392876758</c:v>
                </c:pt>
                <c:pt idx="115">
                  <c:v>4.5546453792356489</c:v>
                </c:pt>
                <c:pt idx="116">
                  <c:v>2.9775112736491378</c:v>
                </c:pt>
                <c:pt idx="117">
                  <c:v>2.8972772419631325</c:v>
                </c:pt>
                <c:pt idx="118">
                  <c:v>4.564608079196729</c:v>
                </c:pt>
                <c:pt idx="119">
                  <c:v>3.5279715100030087</c:v>
                </c:pt>
                <c:pt idx="120">
                  <c:v>4.447928047333388</c:v>
                </c:pt>
                <c:pt idx="121">
                  <c:v>3.494301778732019</c:v>
                </c:pt>
                <c:pt idx="122">
                  <c:v>3.1412677949003274</c:v>
                </c:pt>
                <c:pt idx="123">
                  <c:v>3.27094905445992</c:v>
                </c:pt>
                <c:pt idx="124">
                  <c:v>4.4713192867973452</c:v>
                </c:pt>
                <c:pt idx="125">
                  <c:v>2.9357923907502359</c:v>
                </c:pt>
                <c:pt idx="126">
                  <c:v>2.3145694203903053</c:v>
                </c:pt>
                <c:pt idx="127">
                  <c:v>2.5063006072916068</c:v>
                </c:pt>
                <c:pt idx="128">
                  <c:v>4.4314715666600319</c:v>
                </c:pt>
                <c:pt idx="129">
                  <c:v>2.9162458904457429</c:v>
                </c:pt>
                <c:pt idx="130">
                  <c:v>4.2334176804321197</c:v>
                </c:pt>
                <c:pt idx="131">
                  <c:v>39.456203341565491</c:v>
                </c:pt>
                <c:pt idx="132">
                  <c:v>28.216163933286676</c:v>
                </c:pt>
                <c:pt idx="133">
                  <c:v>24.251529047265759</c:v>
                </c:pt>
                <c:pt idx="134">
                  <c:v>26.205496494483267</c:v>
                </c:pt>
                <c:pt idx="135">
                  <c:v>11.303218916097761</c:v>
                </c:pt>
                <c:pt idx="136">
                  <c:v>14.174913916269318</c:v>
                </c:pt>
                <c:pt idx="137">
                  <c:v>2.5152704241447439</c:v>
                </c:pt>
                <c:pt idx="138">
                  <c:v>6.4167912481570335</c:v>
                </c:pt>
                <c:pt idx="139">
                  <c:v>7.9861587147298154</c:v>
                </c:pt>
                <c:pt idx="140">
                  <c:v>6.4523442022773034</c:v>
                </c:pt>
                <c:pt idx="141">
                  <c:v>3.5831712079396816</c:v>
                </c:pt>
                <c:pt idx="142">
                  <c:v>7.4006684951566202</c:v>
                </c:pt>
                <c:pt idx="143">
                  <c:v>3.3457118794037735</c:v>
                </c:pt>
                <c:pt idx="144">
                  <c:v>2.1750573375020807</c:v>
                </c:pt>
                <c:pt idx="145">
                  <c:v>1.7129926780358271</c:v>
                </c:pt>
                <c:pt idx="146">
                  <c:v>-1.4121896784374786</c:v>
                </c:pt>
                <c:pt idx="147">
                  <c:v>8.7982822781831054</c:v>
                </c:pt>
                <c:pt idx="148">
                  <c:v>6.1727169922034166</c:v>
                </c:pt>
                <c:pt idx="149">
                  <c:v>2.760452386927247</c:v>
                </c:pt>
                <c:pt idx="150">
                  <c:v>5.1475525887606288</c:v>
                </c:pt>
                <c:pt idx="151">
                  <c:v>3.3672681671062819</c:v>
                </c:pt>
                <c:pt idx="152">
                  <c:v>5.1149478938499247</c:v>
                </c:pt>
                <c:pt idx="153">
                  <c:v>4.3589249338385523</c:v>
                </c:pt>
                <c:pt idx="154">
                  <c:v>2.0396080072512457</c:v>
                </c:pt>
                <c:pt idx="155">
                  <c:v>1.3745429495553629</c:v>
                </c:pt>
                <c:pt idx="156">
                  <c:v>2.183849195241411</c:v>
                </c:pt>
                <c:pt idx="157">
                  <c:v>0.80868359594945471</c:v>
                </c:pt>
                <c:pt idx="158">
                  <c:v>1.3613605778787099</c:v>
                </c:pt>
                <c:pt idx="159">
                  <c:v>1.3268459009915854</c:v>
                </c:pt>
                <c:pt idx="160">
                  <c:v>1.3653883252366747</c:v>
                </c:pt>
                <c:pt idx="161">
                  <c:v>1.9094219829803001</c:v>
                </c:pt>
                <c:pt idx="162">
                  <c:v>0.81879959878317143</c:v>
                </c:pt>
                <c:pt idx="163">
                  <c:v>1.5728996598351661</c:v>
                </c:pt>
                <c:pt idx="164">
                  <c:v>5.730826614890737</c:v>
                </c:pt>
                <c:pt idx="165">
                  <c:v>4.4726265818416611</c:v>
                </c:pt>
                <c:pt idx="166">
                  <c:v>7.0711424241246545</c:v>
                </c:pt>
                <c:pt idx="167">
                  <c:v>4.8842945848551018</c:v>
                </c:pt>
                <c:pt idx="168">
                  <c:v>1.9572465703233628</c:v>
                </c:pt>
                <c:pt idx="169">
                  <c:v>4.3802605921190683</c:v>
                </c:pt>
                <c:pt idx="170">
                  <c:v>3.5118261094486467</c:v>
                </c:pt>
                <c:pt idx="171">
                  <c:v>3.2513073374681829</c:v>
                </c:pt>
                <c:pt idx="172">
                  <c:v>2.7828622101007476</c:v>
                </c:pt>
                <c:pt idx="173">
                  <c:v>2.7631896899098085</c:v>
                </c:pt>
                <c:pt idx="174">
                  <c:v>13.828529381105961</c:v>
                </c:pt>
                <c:pt idx="175">
                  <c:v>17.021108108967013</c:v>
                </c:pt>
                <c:pt idx="176">
                  <c:v>19.855096625130152</c:v>
                </c:pt>
                <c:pt idx="177">
                  <c:v>16.474828077103805</c:v>
                </c:pt>
                <c:pt idx="178">
                  <c:v>57.837546298051443</c:v>
                </c:pt>
                <c:pt idx="179">
                  <c:v>7.6874030794264314</c:v>
                </c:pt>
                <c:pt idx="180">
                  <c:v>2.8636413306781896</c:v>
                </c:pt>
                <c:pt idx="181">
                  <c:v>8.144360222892141</c:v>
                </c:pt>
                <c:pt idx="182">
                  <c:v>19.87894880899427</c:v>
                </c:pt>
                <c:pt idx="183">
                  <c:v>7.0234796759696465</c:v>
                </c:pt>
                <c:pt idx="184">
                  <c:v>12.070969928560007</c:v>
                </c:pt>
                <c:pt idx="185">
                  <c:v>17.596367161722899</c:v>
                </c:pt>
                <c:pt idx="186">
                  <c:v>18.743884392153131</c:v>
                </c:pt>
                <c:pt idx="187">
                  <c:v>20.934481044653214</c:v>
                </c:pt>
                <c:pt idx="188">
                  <c:v>21.819349073811761</c:v>
                </c:pt>
                <c:pt idx="189">
                  <c:v>22.653770742388883</c:v>
                </c:pt>
                <c:pt idx="190">
                  <c:v>21.30480792201319</c:v>
                </c:pt>
                <c:pt idx="191">
                  <c:v>29.354871916350223</c:v>
                </c:pt>
                <c:pt idx="192">
                  <c:v>22.105019513043732</c:v>
                </c:pt>
                <c:pt idx="193">
                  <c:v>4.1592898112404324</c:v>
                </c:pt>
                <c:pt idx="194">
                  <c:v>2.7089037373124136</c:v>
                </c:pt>
                <c:pt idx="195">
                  <c:v>2.8902253214315889</c:v>
                </c:pt>
                <c:pt idx="196">
                  <c:v>1.5872319630137683</c:v>
                </c:pt>
                <c:pt idx="197">
                  <c:v>2.088225852412231</c:v>
                </c:pt>
                <c:pt idx="198">
                  <c:v>2.9382489657328028</c:v>
                </c:pt>
                <c:pt idx="199">
                  <c:v>2.275903966545767</c:v>
                </c:pt>
                <c:pt idx="200">
                  <c:v>4.3232085998898961</c:v>
                </c:pt>
                <c:pt idx="201">
                  <c:v>0.66708692258594604</c:v>
                </c:pt>
                <c:pt idx="202">
                  <c:v>3.2445652782147234</c:v>
                </c:pt>
                <c:pt idx="203">
                  <c:v>3.7912685805846822</c:v>
                </c:pt>
                <c:pt idx="204">
                  <c:v>1.2214519391251382</c:v>
                </c:pt>
                <c:pt idx="205">
                  <c:v>2.2246843853007783</c:v>
                </c:pt>
                <c:pt idx="206">
                  <c:v>0.84336474691303764</c:v>
                </c:pt>
                <c:pt idx="207">
                  <c:v>1.8155020126097416</c:v>
                </c:pt>
                <c:pt idx="208">
                  <c:v>2.6028504495435185</c:v>
                </c:pt>
                <c:pt idx="209">
                  <c:v>0.88015440714618687</c:v>
                </c:pt>
                <c:pt idx="210">
                  <c:v>7.0537914383133229</c:v>
                </c:pt>
                <c:pt idx="211">
                  <c:v>5.0617362170961266</c:v>
                </c:pt>
                <c:pt idx="212">
                  <c:v>5.4389876117764677</c:v>
                </c:pt>
                <c:pt idx="213">
                  <c:v>5.6087518393874918</c:v>
                </c:pt>
                <c:pt idx="214">
                  <c:v>12.47273167043079</c:v>
                </c:pt>
                <c:pt idx="215">
                  <c:v>1.715468265009672</c:v>
                </c:pt>
                <c:pt idx="216">
                  <c:v>7.1375125667791997</c:v>
                </c:pt>
                <c:pt idx="217">
                  <c:v>5.0175058659934288</c:v>
                </c:pt>
                <c:pt idx="218">
                  <c:v>-0.90090926416464678</c:v>
                </c:pt>
                <c:pt idx="219">
                  <c:v>4.182381199078784</c:v>
                </c:pt>
                <c:pt idx="220">
                  <c:v>2.8290908016696377</c:v>
                </c:pt>
                <c:pt idx="221">
                  <c:v>2.2448941044591444</c:v>
                </c:pt>
                <c:pt idx="222">
                  <c:v>0.94503399732141635</c:v>
                </c:pt>
                <c:pt idx="223">
                  <c:v>1.0002747872633262</c:v>
                </c:pt>
                <c:pt idx="224">
                  <c:v>1.2079401454097085</c:v>
                </c:pt>
                <c:pt idx="225">
                  <c:v>2.8951403419614676</c:v>
                </c:pt>
                <c:pt idx="226">
                  <c:v>1.1868691290435174</c:v>
                </c:pt>
                <c:pt idx="227">
                  <c:v>3.8667549690280199</c:v>
                </c:pt>
                <c:pt idx="228">
                  <c:v>6.7893812408504379</c:v>
                </c:pt>
                <c:pt idx="229">
                  <c:v>7.4893250556726647</c:v>
                </c:pt>
                <c:pt idx="230">
                  <c:v>5.5554279180858774</c:v>
                </c:pt>
                <c:pt idx="231">
                  <c:v>7.4474166898424761</c:v>
                </c:pt>
                <c:pt idx="232">
                  <c:v>2.3509190433173073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5-734B-84F2-FFAA4B4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803184"/>
        <c:axId val="2080963936"/>
      </c:scatterChart>
      <c:valAx>
        <c:axId val="15578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63936"/>
        <c:crosses val="autoZero"/>
        <c:crossBetween val="midCat"/>
      </c:valAx>
      <c:valAx>
        <c:axId val="20809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Data'!$G$1</c:f>
              <c:strCache>
                <c:ptCount val="1"/>
                <c:pt idx="0">
                  <c:v>Foreign direct investment, net outflows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Data'!$A$2:$A$234</c:f>
              <c:numCache>
                <c:formatCode>General</c:formatCode>
                <c:ptCount val="233"/>
                <c:pt idx="0">
                  <c:v>4.6968178252385</c:v>
                </c:pt>
                <c:pt idx="1">
                  <c:v>4.9589014037764496</c:v>
                </c:pt>
                <c:pt idx="2">
                  <c:v>4.8522870483813101</c:v>
                </c:pt>
                <c:pt idx="3">
                  <c:v>7.7810908959605003</c:v>
                </c:pt>
                <c:pt idx="4">
                  <c:v>11.0743789647307</c:v>
                </c:pt>
                <c:pt idx="5">
                  <c:v>2.1170228738586201</c:v>
                </c:pt>
                <c:pt idx="6">
                  <c:v>1.3955984062040201</c:v>
                </c:pt>
                <c:pt idx="7">
                  <c:v>1.7345487210843</c:v>
                </c:pt>
                <c:pt idx="8">
                  <c:v>1.7325824313673699</c:v>
                </c:pt>
                <c:pt idx="9">
                  <c:v>1.9900643833510001</c:v>
                </c:pt>
                <c:pt idx="10">
                  <c:v>1.73684181834171</c:v>
                </c:pt>
                <c:pt idx="11">
                  <c:v>1.8366055437628399</c:v>
                </c:pt>
                <c:pt idx="12">
                  <c:v>1.83036371198087</c:v>
                </c:pt>
                <c:pt idx="13">
                  <c:v>3.1085722494152002</c:v>
                </c:pt>
                <c:pt idx="14">
                  <c:v>5.7484930539046797</c:v>
                </c:pt>
                <c:pt idx="15">
                  <c:v>3.01859191826486</c:v>
                </c:pt>
                <c:pt idx="16">
                  <c:v>3.0912079422106502</c:v>
                </c:pt>
                <c:pt idx="17">
                  <c:v>5.8712072518763003</c:v>
                </c:pt>
                <c:pt idx="18">
                  <c:v>13.4656882284517</c:v>
                </c:pt>
                <c:pt idx="19">
                  <c:v>7.4116570582978598</c:v>
                </c:pt>
                <c:pt idx="20">
                  <c:v>2.6206080932367199</c:v>
                </c:pt>
                <c:pt idx="21">
                  <c:v>3.6134300587629502</c:v>
                </c:pt>
                <c:pt idx="22">
                  <c:v>3.5494549027766098</c:v>
                </c:pt>
                <c:pt idx="23">
                  <c:v>3.7343552424661302</c:v>
                </c:pt>
                <c:pt idx="24">
                  <c:v>4.8526413333410501</c:v>
                </c:pt>
                <c:pt idx="25">
                  <c:v>5.2769030141643896</c:v>
                </c:pt>
                <c:pt idx="26">
                  <c:v>5.4263192393542496</c:v>
                </c:pt>
                <c:pt idx="27">
                  <c:v>4.7879742073812999</c:v>
                </c:pt>
                <c:pt idx="28">
                  <c:v>2.8572822930109298</c:v>
                </c:pt>
                <c:pt idx="29">
                  <c:v>2.8547999551071701</c:v>
                </c:pt>
                <c:pt idx="30">
                  <c:v>3.3117879601559901</c:v>
                </c:pt>
                <c:pt idx="31">
                  <c:v>3.9166390981856098</c:v>
                </c:pt>
                <c:pt idx="32">
                  <c:v>3.5857190100884999</c:v>
                </c:pt>
                <c:pt idx="33">
                  <c:v>3.05305831437256</c:v>
                </c:pt>
                <c:pt idx="34">
                  <c:v>3.11063609593426</c:v>
                </c:pt>
                <c:pt idx="35">
                  <c:v>0.90528936302841201</c:v>
                </c:pt>
                <c:pt idx="36">
                  <c:v>0.748131241077717</c:v>
                </c:pt>
                <c:pt idx="37">
                  <c:v>0.75070158468320602</c:v>
                </c:pt>
                <c:pt idx="38">
                  <c:v>0.97646198139473905</c:v>
                </c:pt>
                <c:pt idx="39">
                  <c:v>2.9256375691423</c:v>
                </c:pt>
                <c:pt idx="40">
                  <c:v>2.6932803137134602</c:v>
                </c:pt>
                <c:pt idx="41">
                  <c:v>2.34645555975677</c:v>
                </c:pt>
                <c:pt idx="42">
                  <c:v>2.15715182395589</c:v>
                </c:pt>
                <c:pt idx="43">
                  <c:v>2.1054329203444002</c:v>
                </c:pt>
                <c:pt idx="44">
                  <c:v>2.0596652843164001</c:v>
                </c:pt>
                <c:pt idx="45">
                  <c:v>1.8746632672456001</c:v>
                </c:pt>
                <c:pt idx="46">
                  <c:v>1.83263616219253</c:v>
                </c:pt>
                <c:pt idx="47">
                  <c:v>1.91636250925282</c:v>
                </c:pt>
                <c:pt idx="48">
                  <c:v>1.87201462093851</c:v>
                </c:pt>
                <c:pt idx="49">
                  <c:v>3.9321782860041798</c:v>
                </c:pt>
                <c:pt idx="50">
                  <c:v>4.01283835055224</c:v>
                </c:pt>
                <c:pt idx="51">
                  <c:v>2.8633765635499899</c:v>
                </c:pt>
                <c:pt idx="52">
                  <c:v>2.49554384848147</c:v>
                </c:pt>
                <c:pt idx="53">
                  <c:v>2.7584412659085902</c:v>
                </c:pt>
                <c:pt idx="54">
                  <c:v>2.7719926663116601</c:v>
                </c:pt>
                <c:pt idx="55">
                  <c:v>2.9152608412193599</c:v>
                </c:pt>
                <c:pt idx="56">
                  <c:v>2.8476727881339001</c:v>
                </c:pt>
                <c:pt idx="57">
                  <c:v>3.1245365360840101</c:v>
                </c:pt>
                <c:pt idx="58">
                  <c:v>4.1797814547337504</c:v>
                </c:pt>
                <c:pt idx="59">
                  <c:v>4.4003754740379799</c:v>
                </c:pt>
                <c:pt idx="60">
                  <c:v>4.1744054734652396</c:v>
                </c:pt>
                <c:pt idx="61">
                  <c:v>1.5356614238097399</c:v>
                </c:pt>
                <c:pt idx="62">
                  <c:v>1.8168765652600201</c:v>
                </c:pt>
                <c:pt idx="63">
                  <c:v>1.7451562173608599</c:v>
                </c:pt>
                <c:pt idx="64">
                  <c:v>1.55295060069473</c:v>
                </c:pt>
                <c:pt idx="65">
                  <c:v>1.66417841493179</c:v>
                </c:pt>
                <c:pt idx="66">
                  <c:v>1.5532381338663099</c:v>
                </c:pt>
                <c:pt idx="67">
                  <c:v>2.0532816046528999</c:v>
                </c:pt>
                <c:pt idx="68">
                  <c:v>2.1177311669060801</c:v>
                </c:pt>
                <c:pt idx="69">
                  <c:v>2.3952960563121599</c:v>
                </c:pt>
                <c:pt idx="70">
                  <c:v>3.6697083714486798</c:v>
                </c:pt>
                <c:pt idx="71">
                  <c:v>4.2740853226590501</c:v>
                </c:pt>
                <c:pt idx="72">
                  <c:v>3.1291942024553498</c:v>
                </c:pt>
                <c:pt idx="73">
                  <c:v>2.8706380231717001</c:v>
                </c:pt>
                <c:pt idx="74">
                  <c:v>3.4548601140250601</c:v>
                </c:pt>
                <c:pt idx="75">
                  <c:v>2.2517968324547901</c:v>
                </c:pt>
                <c:pt idx="76">
                  <c:v>1.53648993145054</c:v>
                </c:pt>
                <c:pt idx="77">
                  <c:v>1.7259498886068101</c:v>
                </c:pt>
                <c:pt idx="78">
                  <c:v>1.73698833018976</c:v>
                </c:pt>
                <c:pt idx="79">
                  <c:v>1.9065862701113501</c:v>
                </c:pt>
                <c:pt idx="80">
                  <c:v>4.0580813051785602</c:v>
                </c:pt>
                <c:pt idx="81">
                  <c:v>5.9196827046094</c:v>
                </c:pt>
                <c:pt idx="82">
                  <c:v>4.5260016010742801</c:v>
                </c:pt>
                <c:pt idx="83">
                  <c:v>3.6802555019312302</c:v>
                </c:pt>
                <c:pt idx="84">
                  <c:v>3.0317160657941802</c:v>
                </c:pt>
                <c:pt idx="85">
                  <c:v>3.0270644295269999</c:v>
                </c:pt>
                <c:pt idx="86">
                  <c:v>2.7114511435797999</c:v>
                </c:pt>
                <c:pt idx="87">
                  <c:v>3.44697501744779</c:v>
                </c:pt>
                <c:pt idx="88">
                  <c:v>2.7787999697928401</c:v>
                </c:pt>
                <c:pt idx="89">
                  <c:v>2.6788683438240701</c:v>
                </c:pt>
                <c:pt idx="90">
                  <c:v>1.9284095650986099</c:v>
                </c:pt>
                <c:pt idx="91">
                  <c:v>2.1103967473765302</c:v>
                </c:pt>
                <c:pt idx="92">
                  <c:v>1.6061323948094901</c:v>
                </c:pt>
                <c:pt idx="93">
                  <c:v>1.1931253315328101</c:v>
                </c:pt>
                <c:pt idx="94">
                  <c:v>1.2877549193262099</c:v>
                </c:pt>
                <c:pt idx="95">
                  <c:v>1.34732299472207</c:v>
                </c:pt>
                <c:pt idx="96">
                  <c:v>2.0547543642596899</c:v>
                </c:pt>
                <c:pt idx="97">
                  <c:v>2.3239981630954101</c:v>
                </c:pt>
                <c:pt idx="98">
                  <c:v>2.1762210494627601</c:v>
                </c:pt>
                <c:pt idx="99">
                  <c:v>2.2012720436377502</c:v>
                </c:pt>
                <c:pt idx="100">
                  <c:v>1.6867667801747801</c:v>
                </c:pt>
                <c:pt idx="101">
                  <c:v>2.0668174536708999</c:v>
                </c:pt>
                <c:pt idx="102">
                  <c:v>2.4310424811415499</c:v>
                </c:pt>
                <c:pt idx="103">
                  <c:v>2.89634913035996</c:v>
                </c:pt>
                <c:pt idx="104">
                  <c:v>2.5570048176247102</c:v>
                </c:pt>
                <c:pt idx="105">
                  <c:v>2.2920824647473999</c:v>
                </c:pt>
                <c:pt idx="106">
                  <c:v>2.4327436396057598</c:v>
                </c:pt>
                <c:pt idx="107">
                  <c:v>7.6061970910768197</c:v>
                </c:pt>
                <c:pt idx="108">
                  <c:v>6.1462836924726103</c:v>
                </c:pt>
                <c:pt idx="109">
                  <c:v>6.6973444866356298</c:v>
                </c:pt>
                <c:pt idx="110">
                  <c:v>6.3975236387878098</c:v>
                </c:pt>
                <c:pt idx="111">
                  <c:v>8.1039876469502392</c:v>
                </c:pt>
                <c:pt idx="112">
                  <c:v>9.6209688884801992</c:v>
                </c:pt>
                <c:pt idx="113">
                  <c:v>10.693575474365201</c:v>
                </c:pt>
                <c:pt idx="114">
                  <c:v>11.1257411528126</c:v>
                </c:pt>
                <c:pt idx="115">
                  <c:v>11.6258508330996</c:v>
                </c:pt>
                <c:pt idx="116">
                  <c:v>10.119647910682</c:v>
                </c:pt>
                <c:pt idx="117">
                  <c:v>9.0069563695627508</c:v>
                </c:pt>
                <c:pt idx="118">
                  <c:v>8.3638932434883202</c:v>
                </c:pt>
                <c:pt idx="119">
                  <c:v>7.6726212044537796</c:v>
                </c:pt>
                <c:pt idx="120">
                  <c:v>7.2696921812544799</c:v>
                </c:pt>
                <c:pt idx="121">
                  <c:v>1.8491465714120801</c:v>
                </c:pt>
                <c:pt idx="122">
                  <c:v>1.6457854597914301</c:v>
                </c:pt>
                <c:pt idx="123">
                  <c:v>1.60682828804839</c:v>
                </c:pt>
                <c:pt idx="124">
                  <c:v>1.6142682559308399</c:v>
                </c:pt>
                <c:pt idx="125">
                  <c:v>1.5491872268523099</c:v>
                </c:pt>
                <c:pt idx="126">
                  <c:v>1.4681909648104401</c:v>
                </c:pt>
                <c:pt idx="127">
                  <c:v>1.5161208977837399</c:v>
                </c:pt>
                <c:pt idx="128">
                  <c:v>10.660064078494999</c:v>
                </c:pt>
                <c:pt idx="129">
                  <c:v>9.9471424671692095</c:v>
                </c:pt>
                <c:pt idx="130">
                  <c:v>8.4910760404855896</c:v>
                </c:pt>
                <c:pt idx="131">
                  <c:v>2.6617770585812401</c:v>
                </c:pt>
                <c:pt idx="132">
                  <c:v>3.2443667563747201</c:v>
                </c:pt>
                <c:pt idx="133">
                  <c:v>4.3063273909389403</c:v>
                </c:pt>
                <c:pt idx="134">
                  <c:v>5.7261126057554197</c:v>
                </c:pt>
                <c:pt idx="135">
                  <c:v>11.1183361707449</c:v>
                </c:pt>
                <c:pt idx="136">
                  <c:v>10.1582280493631</c:v>
                </c:pt>
                <c:pt idx="137">
                  <c:v>1.9647272829344</c:v>
                </c:pt>
                <c:pt idx="138">
                  <c:v>1.4863492691519999</c:v>
                </c:pt>
                <c:pt idx="139">
                  <c:v>1.3373516360537701</c:v>
                </c:pt>
                <c:pt idx="140">
                  <c:v>1.2855613825487799</c:v>
                </c:pt>
                <c:pt idx="141">
                  <c:v>1.4533408243589401</c:v>
                </c:pt>
                <c:pt idx="142">
                  <c:v>1.55169543390496</c:v>
                </c:pt>
                <c:pt idx="143">
                  <c:v>1.5445492240871199</c:v>
                </c:pt>
                <c:pt idx="144">
                  <c:v>2.5855725981103301</c:v>
                </c:pt>
                <c:pt idx="145">
                  <c:v>3.57917290160729</c:v>
                </c:pt>
                <c:pt idx="146">
                  <c:v>4.5649248577141401</c:v>
                </c:pt>
                <c:pt idx="147">
                  <c:v>7.5144884285804796</c:v>
                </c:pt>
                <c:pt idx="148">
                  <c:v>6.7146195489814096</c:v>
                </c:pt>
                <c:pt idx="149">
                  <c:v>8.93736962216569</c:v>
                </c:pt>
                <c:pt idx="150">
                  <c:v>6.2866140982279397</c:v>
                </c:pt>
                <c:pt idx="151">
                  <c:v>6.09844460015566</c:v>
                </c:pt>
                <c:pt idx="152">
                  <c:v>5.0360929923004401</c:v>
                </c:pt>
                <c:pt idx="153">
                  <c:v>4.6247113465353804</c:v>
                </c:pt>
                <c:pt idx="154">
                  <c:v>1.43941743015921</c:v>
                </c:pt>
                <c:pt idx="155">
                  <c:v>1.8645352597990399</c:v>
                </c:pt>
                <c:pt idx="156">
                  <c:v>2.2168881171809298</c:v>
                </c:pt>
                <c:pt idx="157">
                  <c:v>2.1314974947110299</c:v>
                </c:pt>
                <c:pt idx="158">
                  <c:v>1.9904703583090499</c:v>
                </c:pt>
                <c:pt idx="159">
                  <c:v>2.5937945302277399</c:v>
                </c:pt>
                <c:pt idx="160">
                  <c:v>2.94140167118517</c:v>
                </c:pt>
                <c:pt idx="161">
                  <c:v>2.8115142761469998</c:v>
                </c:pt>
                <c:pt idx="162">
                  <c:v>2.5120217524609201</c:v>
                </c:pt>
                <c:pt idx="163">
                  <c:v>2.5578640451102101</c:v>
                </c:pt>
                <c:pt idx="164">
                  <c:v>3.0270060139358899</c:v>
                </c:pt>
                <c:pt idx="165">
                  <c:v>2.8927505841566199</c:v>
                </c:pt>
                <c:pt idx="166">
                  <c:v>3.23332091761044</c:v>
                </c:pt>
                <c:pt idx="167">
                  <c:v>3.5029433184915302</c:v>
                </c:pt>
                <c:pt idx="168">
                  <c:v>3.9534589610466599</c:v>
                </c:pt>
                <c:pt idx="169">
                  <c:v>3.9254859235396702</c:v>
                </c:pt>
                <c:pt idx="170">
                  <c:v>4.2923165474033098</c:v>
                </c:pt>
                <c:pt idx="171">
                  <c:v>4.6950251645376904</c:v>
                </c:pt>
                <c:pt idx="172">
                  <c:v>3.2710496348175901</c:v>
                </c:pt>
                <c:pt idx="173">
                  <c:v>3.3659944585872799</c:v>
                </c:pt>
                <c:pt idx="174">
                  <c:v>4.3644069890193302</c:v>
                </c:pt>
                <c:pt idx="175">
                  <c:v>2.32989452268506</c:v>
                </c:pt>
                <c:pt idx="176">
                  <c:v>3.77628230056178</c:v>
                </c:pt>
                <c:pt idx="177">
                  <c:v>5.46606365904674</c:v>
                </c:pt>
                <c:pt idx="178">
                  <c:v>9.0088717490083603</c:v>
                </c:pt>
                <c:pt idx="179">
                  <c:v>7.58752425543803</c:v>
                </c:pt>
                <c:pt idx="180">
                  <c:v>6.7521846573161497</c:v>
                </c:pt>
                <c:pt idx="181">
                  <c:v>8.1225509654131702</c:v>
                </c:pt>
                <c:pt idx="182">
                  <c:v>4.4310361234529196</c:v>
                </c:pt>
                <c:pt idx="183">
                  <c:v>1.4254996554100601</c:v>
                </c:pt>
                <c:pt idx="184">
                  <c:v>2.0343843417332801</c:v>
                </c:pt>
                <c:pt idx="185">
                  <c:v>1.0604556085389301</c:v>
                </c:pt>
                <c:pt idx="186">
                  <c:v>1.04262808908742</c:v>
                </c:pt>
                <c:pt idx="187">
                  <c:v>0.866941606339939</c:v>
                </c:pt>
                <c:pt idx="188">
                  <c:v>0.75653286227153704</c:v>
                </c:pt>
                <c:pt idx="189">
                  <c:v>0.92406290512103995</c:v>
                </c:pt>
                <c:pt idx="190">
                  <c:v>1.2225330718016101</c:v>
                </c:pt>
                <c:pt idx="191">
                  <c:v>1.4002009266489901</c:v>
                </c:pt>
                <c:pt idx="192">
                  <c:v>1.3095178516019901</c:v>
                </c:pt>
                <c:pt idx="193">
                  <c:v>7.0460230236675701</c:v>
                </c:pt>
                <c:pt idx="194">
                  <c:v>3.8466206388053901</c:v>
                </c:pt>
                <c:pt idx="195">
                  <c:v>6.3732570645111899</c:v>
                </c:pt>
                <c:pt idx="196">
                  <c:v>7.1253316221235101</c:v>
                </c:pt>
                <c:pt idx="197">
                  <c:v>10.4142610631044</c:v>
                </c:pt>
                <c:pt idx="198">
                  <c:v>5.5987921134627703</c:v>
                </c:pt>
                <c:pt idx="199">
                  <c:v>5.2206186115082502</c:v>
                </c:pt>
                <c:pt idx="200">
                  <c:v>3.8878578450574302</c:v>
                </c:pt>
                <c:pt idx="201">
                  <c:v>2.9326185363555801</c:v>
                </c:pt>
                <c:pt idx="202">
                  <c:v>2.4301867966544202</c:v>
                </c:pt>
                <c:pt idx="203">
                  <c:v>2.3038271312450398</c:v>
                </c:pt>
                <c:pt idx="204">
                  <c:v>2.3052329840739998</c:v>
                </c:pt>
                <c:pt idx="205">
                  <c:v>2.6828308673521</c:v>
                </c:pt>
                <c:pt idx="206">
                  <c:v>2.9856960759499902</c:v>
                </c:pt>
                <c:pt idx="207">
                  <c:v>3.0708020594110899</c:v>
                </c:pt>
                <c:pt idx="208">
                  <c:v>3.0839448901527802</c:v>
                </c:pt>
                <c:pt idx="209">
                  <c:v>3.1302718235907099</c:v>
                </c:pt>
                <c:pt idx="210">
                  <c:v>0.50936485866375103</c:v>
                </c:pt>
                <c:pt idx="211">
                  <c:v>3.81668671640444</c:v>
                </c:pt>
                <c:pt idx="212">
                  <c:v>2.4228090020352302</c:v>
                </c:pt>
                <c:pt idx="213">
                  <c:v>1.4910544188885699</c:v>
                </c:pt>
                <c:pt idx="214">
                  <c:v>1.32547589221842</c:v>
                </c:pt>
                <c:pt idx="215">
                  <c:v>1.2769421146681801</c:v>
                </c:pt>
                <c:pt idx="216">
                  <c:v>1.27782210089718</c:v>
                </c:pt>
                <c:pt idx="217">
                  <c:v>1.5981749561848499</c:v>
                </c:pt>
                <c:pt idx="218">
                  <c:v>2.3158618123316099</c:v>
                </c:pt>
                <c:pt idx="219">
                  <c:v>2.3716809862364698</c:v>
                </c:pt>
                <c:pt idx="220">
                  <c:v>2.2553221144041999</c:v>
                </c:pt>
                <c:pt idx="221">
                  <c:v>1.95426121016035</c:v>
                </c:pt>
                <c:pt idx="222">
                  <c:v>2.8167003287653398</c:v>
                </c:pt>
                <c:pt idx="223">
                  <c:v>2.0968703476616599</c:v>
                </c:pt>
                <c:pt idx="224">
                  <c:v>1.4624146137323299</c:v>
                </c:pt>
                <c:pt idx="225">
                  <c:v>1.1978075306929601</c:v>
                </c:pt>
                <c:pt idx="226">
                  <c:v>1.2787164431301401</c:v>
                </c:pt>
                <c:pt idx="227">
                  <c:v>1.4978134631364</c:v>
                </c:pt>
                <c:pt idx="228">
                  <c:v>8.1053913206000008</c:v>
                </c:pt>
                <c:pt idx="229">
                  <c:v>6.9583622706000003</c:v>
                </c:pt>
                <c:pt idx="230">
                  <c:v>6.1043178251136503</c:v>
                </c:pt>
                <c:pt idx="231">
                  <c:v>7.27921009900607</c:v>
                </c:pt>
                <c:pt idx="232">
                  <c:v>8.9072779239080706</c:v>
                </c:pt>
              </c:numCache>
            </c:numRef>
          </c:xVal>
          <c:yVal>
            <c:numRef>
              <c:f>'Main Data'!$G$2:$G$234</c:f>
              <c:numCache>
                <c:formatCode>General</c:formatCode>
                <c:ptCount val="233"/>
                <c:pt idx="0">
                  <c:v>6.386577727116852E-3</c:v>
                </c:pt>
                <c:pt idx="1">
                  <c:v>-4.4510525022856975E-2</c:v>
                </c:pt>
                <c:pt idx="2">
                  <c:v>2.6670713236935551E-3</c:v>
                </c:pt>
                <c:pt idx="3">
                  <c:v>-9.3445832345897241E-5</c:v>
                </c:pt>
                <c:pt idx="4">
                  <c:v>7.7310729217480709E-2</c:v>
                </c:pt>
                <c:pt idx="5">
                  <c:v>0.22773801460406259</c:v>
                </c:pt>
                <c:pt idx="6">
                  <c:v>0.2806682491440064</c:v>
                </c:pt>
                <c:pt idx="7">
                  <c:v>0.19320212977602724</c:v>
                </c:pt>
                <c:pt idx="8">
                  <c:v>0.16121962458456518</c:v>
                </c:pt>
                <c:pt idx="9">
                  <c:v>0.36490017929375412</c:v>
                </c:pt>
                <c:pt idx="10">
                  <c:v>0.14716003008665651</c:v>
                </c:pt>
                <c:pt idx="11">
                  <c:v>0.32043594512420687</c:v>
                </c:pt>
                <c:pt idx="12">
                  <c:v>0.17954921530445092</c:v>
                </c:pt>
                <c:pt idx="13">
                  <c:v>0.3288713117206768</c:v>
                </c:pt>
                <c:pt idx="14">
                  <c:v>0.34058551948158272</c:v>
                </c:pt>
                <c:pt idx="15">
                  <c:v>0.40940432176543678</c:v>
                </c:pt>
                <c:pt idx="16">
                  <c:v>0.2063944276757311</c:v>
                </c:pt>
                <c:pt idx="17">
                  <c:v>-0.5307622315867796</c:v>
                </c:pt>
                <c:pt idx="18">
                  <c:v>0.34608857149250094</c:v>
                </c:pt>
                <c:pt idx="19">
                  <c:v>0.60682467589672873</c:v>
                </c:pt>
                <c:pt idx="20">
                  <c:v>5.5325004724087898E-2</c:v>
                </c:pt>
                <c:pt idx="21">
                  <c:v>0.56794010472549938</c:v>
                </c:pt>
                <c:pt idx="22">
                  <c:v>0.71139854897184185</c:v>
                </c:pt>
                <c:pt idx="23">
                  <c:v>1.3495002085618384</c:v>
                </c:pt>
                <c:pt idx="24">
                  <c:v>1.1250975511053645</c:v>
                </c:pt>
                <c:pt idx="25">
                  <c:v>-5.3815660269262312E-3</c:v>
                </c:pt>
                <c:pt idx="26">
                  <c:v>0.48526431433528167</c:v>
                </c:pt>
                <c:pt idx="27">
                  <c:v>-0.11929141794252376</c:v>
                </c:pt>
                <c:pt idx="28">
                  <c:v>0.63261813393424682</c:v>
                </c:pt>
                <c:pt idx="29">
                  <c:v>0.83902632966757018</c:v>
                </c:pt>
                <c:pt idx="30">
                  <c:v>0.17389614154895264</c:v>
                </c:pt>
                <c:pt idx="31">
                  <c:v>0.81826235017984417</c:v>
                </c:pt>
                <c:pt idx="32">
                  <c:v>1.0341827509860582</c:v>
                </c:pt>
                <c:pt idx="33">
                  <c:v>0.10561500408008193</c:v>
                </c:pt>
                <c:pt idx="34">
                  <c:v>1.2152151200359389</c:v>
                </c:pt>
                <c:pt idx="35">
                  <c:v>1.7363888087825932</c:v>
                </c:pt>
                <c:pt idx="36">
                  <c:v>1.4289977255275197</c:v>
                </c:pt>
                <c:pt idx="37">
                  <c:v>2.7945792539205261</c:v>
                </c:pt>
                <c:pt idx="38">
                  <c:v>5.094312655883126</c:v>
                </c:pt>
                <c:pt idx="39">
                  <c:v>4.1956610110026569</c:v>
                </c:pt>
                <c:pt idx="40">
                  <c:v>4.3291005810535479</c:v>
                </c:pt>
                <c:pt idx="41">
                  <c:v>8.0284592022312538</c:v>
                </c:pt>
                <c:pt idx="42">
                  <c:v>7.6953948324515382</c:v>
                </c:pt>
                <c:pt idx="43">
                  <c:v>3.5520459832318068</c:v>
                </c:pt>
                <c:pt idx="44">
                  <c:v>4.9129532355382146</c:v>
                </c:pt>
                <c:pt idx="45">
                  <c:v>6.5312938595105567</c:v>
                </c:pt>
                <c:pt idx="46">
                  <c:v>3.3910119144192374</c:v>
                </c:pt>
                <c:pt idx="47">
                  <c:v>1.2718777688105882</c:v>
                </c:pt>
                <c:pt idx="48">
                  <c:v>0.43998202252033486</c:v>
                </c:pt>
                <c:pt idx="49">
                  <c:v>1.273860691777726</c:v>
                </c:pt>
                <c:pt idx="50">
                  <c:v>1.5080424018323575</c:v>
                </c:pt>
                <c:pt idx="51">
                  <c:v>1.9132465702511925</c:v>
                </c:pt>
                <c:pt idx="52">
                  <c:v>2.5138019143863515</c:v>
                </c:pt>
                <c:pt idx="53">
                  <c:v>-0.16343145009816437</c:v>
                </c:pt>
                <c:pt idx="54">
                  <c:v>2.0025536933679273</c:v>
                </c:pt>
                <c:pt idx="55">
                  <c:v>1.0230431762585983</c:v>
                </c:pt>
                <c:pt idx="56">
                  <c:v>1.4371375600974008</c:v>
                </c:pt>
                <c:pt idx="57">
                  <c:v>1.5972250551051037</c:v>
                </c:pt>
                <c:pt idx="58">
                  <c:v>1.1829934400168338</c:v>
                </c:pt>
                <c:pt idx="59">
                  <c:v>1.5339153518455551</c:v>
                </c:pt>
                <c:pt idx="60">
                  <c:v>0.9750170273641432</c:v>
                </c:pt>
                <c:pt idx="61">
                  <c:v>0.63829363571178377</c:v>
                </c:pt>
                <c:pt idx="62">
                  <c:v>0.94721049862396944</c:v>
                </c:pt>
                <c:pt idx="63">
                  <c:v>1.891867612225187</c:v>
                </c:pt>
                <c:pt idx="64">
                  <c:v>0.81591644492101412</c:v>
                </c:pt>
                <c:pt idx="65">
                  <c:v>0.73387428068053662</c:v>
                </c:pt>
                <c:pt idx="66">
                  <c:v>0.83844602422249903</c:v>
                </c:pt>
                <c:pt idx="67">
                  <c:v>0.4508120332925466</c:v>
                </c:pt>
                <c:pt idx="68">
                  <c:v>0.93039293680329838</c:v>
                </c:pt>
                <c:pt idx="69">
                  <c:v>3.7283242711589011E-2</c:v>
                </c:pt>
                <c:pt idx="70">
                  <c:v>-0.29424876343021933</c:v>
                </c:pt>
                <c:pt idx="71">
                  <c:v>-0.97407777636083803</c:v>
                </c:pt>
                <c:pt idx="72">
                  <c:v>-0.3778301832463018</c:v>
                </c:pt>
                <c:pt idx="73">
                  <c:v>-0.13648171667519635</c:v>
                </c:pt>
                <c:pt idx="74">
                  <c:v>0.4507136975081964</c:v>
                </c:pt>
                <c:pt idx="75">
                  <c:v>-0.62314377182887604</c:v>
                </c:pt>
                <c:pt idx="76">
                  <c:v>0.26317390035516014</c:v>
                </c:pt>
                <c:pt idx="77">
                  <c:v>3.1476224271197582E-2</c:v>
                </c:pt>
                <c:pt idx="78">
                  <c:v>0.14450882286608824</c:v>
                </c:pt>
                <c:pt idx="79">
                  <c:v>3.4000860382478938E-2</c:v>
                </c:pt>
                <c:pt idx="80">
                  <c:v>1.3567822798907674</c:v>
                </c:pt>
                <c:pt idx="81">
                  <c:v>1.5553242311538156</c:v>
                </c:pt>
                <c:pt idx="82">
                  <c:v>1.2095528194081333</c:v>
                </c:pt>
                <c:pt idx="83">
                  <c:v>1.3156004721946315</c:v>
                </c:pt>
                <c:pt idx="84">
                  <c:v>0.74052043565319592</c:v>
                </c:pt>
                <c:pt idx="85">
                  <c:v>2.306408529642205</c:v>
                </c:pt>
                <c:pt idx="86">
                  <c:v>2.1111456147814911</c:v>
                </c:pt>
                <c:pt idx="87">
                  <c:v>2.7275527996865079</c:v>
                </c:pt>
                <c:pt idx="88">
                  <c:v>1.2884533806698952</c:v>
                </c:pt>
                <c:pt idx="89">
                  <c:v>1.6682527447391735</c:v>
                </c:pt>
                <c:pt idx="90">
                  <c:v>1.7845121639321104</c:v>
                </c:pt>
                <c:pt idx="91">
                  <c:v>1.215646592730663</c:v>
                </c:pt>
                <c:pt idx="92">
                  <c:v>-0.5606531427774778</c:v>
                </c:pt>
                <c:pt idx="93">
                  <c:v>0.138282176585593</c:v>
                </c:pt>
                <c:pt idx="94">
                  <c:v>3.4247118550659331E-2</c:v>
                </c:pt>
                <c:pt idx="95">
                  <c:v>0.24967449935346697</c:v>
                </c:pt>
                <c:pt idx="96">
                  <c:v>-0.18051489134264992</c:v>
                </c:pt>
                <c:pt idx="97">
                  <c:v>8.9775280321123835E-2</c:v>
                </c:pt>
                <c:pt idx="98">
                  <c:v>0.19742982663888503</c:v>
                </c:pt>
                <c:pt idx="99">
                  <c:v>0.48024863281727903</c:v>
                </c:pt>
                <c:pt idx="100">
                  <c:v>1.2176869340389354</c:v>
                </c:pt>
                <c:pt idx="101">
                  <c:v>1.16607114059182</c:v>
                </c:pt>
                <c:pt idx="102">
                  <c:v>1.0541447425933523</c:v>
                </c:pt>
                <c:pt idx="103">
                  <c:v>-1.2441768332569432</c:v>
                </c:pt>
                <c:pt idx="104">
                  <c:v>0.19773876629645429</c:v>
                </c:pt>
                <c:pt idx="105">
                  <c:v>0.61396817802359482</c:v>
                </c:pt>
                <c:pt idx="106">
                  <c:v>0.39875936356335651</c:v>
                </c:pt>
                <c:pt idx="107">
                  <c:v>0.59627694832119404</c:v>
                </c:pt>
                <c:pt idx="108">
                  <c:v>0.17460477663492791</c:v>
                </c:pt>
                <c:pt idx="109">
                  <c:v>0.45138033453560711</c:v>
                </c:pt>
                <c:pt idx="110">
                  <c:v>0.41582875588139268</c:v>
                </c:pt>
                <c:pt idx="111">
                  <c:v>0.27226857541682492</c:v>
                </c:pt>
                <c:pt idx="112">
                  <c:v>0.4362287864759874</c:v>
                </c:pt>
                <c:pt idx="113">
                  <c:v>0.36644771324879938</c:v>
                </c:pt>
                <c:pt idx="114">
                  <c:v>0.31461701294727895</c:v>
                </c:pt>
                <c:pt idx="115">
                  <c:v>0.12561330800849826</c:v>
                </c:pt>
                <c:pt idx="116">
                  <c:v>0.29354400986305568</c:v>
                </c:pt>
                <c:pt idx="117">
                  <c:v>0.7235167393004831</c:v>
                </c:pt>
                <c:pt idx="118">
                  <c:v>0.75728509195869698</c:v>
                </c:pt>
                <c:pt idx="119">
                  <c:v>0.80421358098079543</c:v>
                </c:pt>
                <c:pt idx="120">
                  <c:v>0.85680225459427684</c:v>
                </c:pt>
                <c:pt idx="121">
                  <c:v>4.1475901919841265</c:v>
                </c:pt>
                <c:pt idx="122">
                  <c:v>4.7505712355843954</c:v>
                </c:pt>
                <c:pt idx="123">
                  <c:v>3.4981924049594229</c:v>
                </c:pt>
                <c:pt idx="124">
                  <c:v>3.3517468760396048</c:v>
                </c:pt>
                <c:pt idx="125">
                  <c:v>1.7574954225595667</c:v>
                </c:pt>
                <c:pt idx="126">
                  <c:v>1.606875671894396</c:v>
                </c:pt>
                <c:pt idx="127">
                  <c:v>2.0608923579753862</c:v>
                </c:pt>
                <c:pt idx="128">
                  <c:v>0.42463119254656451</c:v>
                </c:pt>
                <c:pt idx="129">
                  <c:v>9.4380650193289839E-2</c:v>
                </c:pt>
                <c:pt idx="130">
                  <c:v>0.32430443878515025</c:v>
                </c:pt>
                <c:pt idx="131">
                  <c:v>3.0769879022260778</c:v>
                </c:pt>
                <c:pt idx="132">
                  <c:v>0.54757724350860038</c:v>
                </c:pt>
                <c:pt idx="133">
                  <c:v>9.5411013474623607E-3</c:v>
                </c:pt>
                <c:pt idx="134">
                  <c:v>0.29086619518295709</c:v>
                </c:pt>
                <c:pt idx="135">
                  <c:v>-0.17045063648352479</c:v>
                </c:pt>
                <c:pt idx="136">
                  <c:v>-0.20075910670325617</c:v>
                </c:pt>
                <c:pt idx="137">
                  <c:v>4.2911470766645782E-2</c:v>
                </c:pt>
                <c:pt idx="138">
                  <c:v>0.10763785901798496</c:v>
                </c:pt>
                <c:pt idx="139">
                  <c:v>8.5491611417473148E-2</c:v>
                </c:pt>
                <c:pt idx="140">
                  <c:v>4.3640114436289353E-2</c:v>
                </c:pt>
                <c:pt idx="141">
                  <c:v>0.17874471540157352</c:v>
                </c:pt>
                <c:pt idx="142">
                  <c:v>0.9203190678541856</c:v>
                </c:pt>
                <c:pt idx="143">
                  <c:v>-7.2966390481122814E-2</c:v>
                </c:pt>
                <c:pt idx="144">
                  <c:v>-0.51556248277845529</c:v>
                </c:pt>
                <c:pt idx="145">
                  <c:v>0.70764184628250415</c:v>
                </c:pt>
                <c:pt idx="146">
                  <c:v>7.1902389262074887E-2</c:v>
                </c:pt>
                <c:pt idx="147">
                  <c:v>0.39964275959407214</c:v>
                </c:pt>
                <c:pt idx="148">
                  <c:v>0.11288762127421628</c:v>
                </c:pt>
                <c:pt idx="149">
                  <c:v>0.78711557944103405</c:v>
                </c:pt>
                <c:pt idx="150">
                  <c:v>1.8740404594757931</c:v>
                </c:pt>
                <c:pt idx="151">
                  <c:v>1.6113903360690589</c:v>
                </c:pt>
                <c:pt idx="152">
                  <c:v>-0.50875449749120061</c:v>
                </c:pt>
                <c:pt idx="153">
                  <c:v>1.1544405772976485</c:v>
                </c:pt>
                <c:pt idx="154">
                  <c:v>0.34356320599370038</c:v>
                </c:pt>
                <c:pt idx="155">
                  <c:v>-0.34733727537310222</c:v>
                </c:pt>
                <c:pt idx="156">
                  <c:v>9.0288936381985596E-2</c:v>
                </c:pt>
                <c:pt idx="157">
                  <c:v>0.173913789106727</c:v>
                </c:pt>
                <c:pt idx="158">
                  <c:v>0.34127010662469853</c:v>
                </c:pt>
                <c:pt idx="159">
                  <c:v>0.47592606890219824</c:v>
                </c:pt>
                <c:pt idx="160">
                  <c:v>0.18683538898793095</c:v>
                </c:pt>
                <c:pt idx="161">
                  <c:v>0.43192509557679148</c:v>
                </c:pt>
                <c:pt idx="162">
                  <c:v>-0.31888058242274936</c:v>
                </c:pt>
                <c:pt idx="163">
                  <c:v>0.19495631692701468</c:v>
                </c:pt>
                <c:pt idx="164">
                  <c:v>0.29571859705029585</c:v>
                </c:pt>
                <c:pt idx="165">
                  <c:v>0.19945859619513401</c:v>
                </c:pt>
                <c:pt idx="166">
                  <c:v>0.91146706072514438</c:v>
                </c:pt>
                <c:pt idx="167">
                  <c:v>0.24471775499920953</c:v>
                </c:pt>
                <c:pt idx="168">
                  <c:v>0.55121506657532093</c:v>
                </c:pt>
                <c:pt idx="169">
                  <c:v>9.9617594494725126E-2</c:v>
                </c:pt>
                <c:pt idx="170">
                  <c:v>0.60239001146660964</c:v>
                </c:pt>
                <c:pt idx="171">
                  <c:v>0.23699163498550851</c:v>
                </c:pt>
                <c:pt idx="172">
                  <c:v>-0.33801616369031606</c:v>
                </c:pt>
                <c:pt idx="173">
                  <c:v>-0.20907084216390809</c:v>
                </c:pt>
                <c:pt idx="174">
                  <c:v>0.26276410097719849</c:v>
                </c:pt>
                <c:pt idx="175">
                  <c:v>1.7248052843039461</c:v>
                </c:pt>
                <c:pt idx="176">
                  <c:v>0.62961620339479829</c:v>
                </c:pt>
                <c:pt idx="177">
                  <c:v>0.63421753429745409</c:v>
                </c:pt>
                <c:pt idx="178">
                  <c:v>17.698114180539232</c:v>
                </c:pt>
                <c:pt idx="179">
                  <c:v>-6.3205801704149218</c:v>
                </c:pt>
                <c:pt idx="180">
                  <c:v>-5.4975462089886546</c:v>
                </c:pt>
                <c:pt idx="181">
                  <c:v>-4.2187167788098163</c:v>
                </c:pt>
                <c:pt idx="182">
                  <c:v>-0.66372695499403944</c:v>
                </c:pt>
                <c:pt idx="183">
                  <c:v>4.113581850479167</c:v>
                </c:pt>
                <c:pt idx="184">
                  <c:v>16.502314523477285</c:v>
                </c:pt>
                <c:pt idx="185">
                  <c:v>11.419389626180823</c:v>
                </c:pt>
                <c:pt idx="186">
                  <c:v>6.9404649662232076</c:v>
                </c:pt>
                <c:pt idx="187">
                  <c:v>14.721167104866224</c:v>
                </c:pt>
                <c:pt idx="188">
                  <c:v>16.667395385300626</c:v>
                </c:pt>
                <c:pt idx="189">
                  <c:v>14.682662816590025</c:v>
                </c:pt>
                <c:pt idx="190">
                  <c:v>11.970381166538576</c:v>
                </c:pt>
                <c:pt idx="191">
                  <c:v>18.897684956213858</c:v>
                </c:pt>
                <c:pt idx="192">
                  <c:v>5.8606943726432288</c:v>
                </c:pt>
                <c:pt idx="193">
                  <c:v>0.23545537841761729</c:v>
                </c:pt>
                <c:pt idx="194">
                  <c:v>9.9048353964068039E-2</c:v>
                </c:pt>
                <c:pt idx="195">
                  <c:v>0.47328674359789757</c:v>
                </c:pt>
                <c:pt idx="196">
                  <c:v>0.5751008612515276</c:v>
                </c:pt>
                <c:pt idx="197">
                  <c:v>0.25780087515740013</c:v>
                </c:pt>
                <c:pt idx="198">
                  <c:v>0.80296304329347501</c:v>
                </c:pt>
                <c:pt idx="199">
                  <c:v>2.1285258303114705</c:v>
                </c:pt>
                <c:pt idx="200">
                  <c:v>2.3838211943454848</c:v>
                </c:pt>
                <c:pt idx="201">
                  <c:v>1.9351128496989496</c:v>
                </c:pt>
                <c:pt idx="202">
                  <c:v>3.587039503926559</c:v>
                </c:pt>
                <c:pt idx="203">
                  <c:v>2.8837823345281457</c:v>
                </c:pt>
                <c:pt idx="204">
                  <c:v>1.4095750278398644</c:v>
                </c:pt>
                <c:pt idx="205">
                  <c:v>1.2437316588280485</c:v>
                </c:pt>
                <c:pt idx="206">
                  <c:v>3.2398973485816689</c:v>
                </c:pt>
                <c:pt idx="207">
                  <c:v>3.1153352888046513</c:v>
                </c:pt>
                <c:pt idx="208">
                  <c:v>3.4282685236441366</c:v>
                </c:pt>
                <c:pt idx="209">
                  <c:v>1.9098692194537832</c:v>
                </c:pt>
                <c:pt idx="210">
                  <c:v>8.3542753287490737E-2</c:v>
                </c:pt>
                <c:pt idx="211">
                  <c:v>0.28555715137687948</c:v>
                </c:pt>
                <c:pt idx="212">
                  <c:v>-0.3915003689289428</c:v>
                </c:pt>
                <c:pt idx="213">
                  <c:v>0.37361640271422936</c:v>
                </c:pt>
                <c:pt idx="214">
                  <c:v>8.1027765349053666</c:v>
                </c:pt>
                <c:pt idx="215">
                  <c:v>-3.5775560719092789</c:v>
                </c:pt>
                <c:pt idx="216">
                  <c:v>3.2111887688847909</c:v>
                </c:pt>
                <c:pt idx="217">
                  <c:v>3.5633335758913387</c:v>
                </c:pt>
                <c:pt idx="218">
                  <c:v>2.2848245586678213</c:v>
                </c:pt>
                <c:pt idx="219">
                  <c:v>7.354131837046836</c:v>
                </c:pt>
                <c:pt idx="220">
                  <c:v>3.5150656087967693</c:v>
                </c:pt>
                <c:pt idx="221">
                  <c:v>1.8863183362044719E-2</c:v>
                </c:pt>
                <c:pt idx="222">
                  <c:v>5.9048355471146763E-3</c:v>
                </c:pt>
                <c:pt idx="223">
                  <c:v>5.4799180611765476E-3</c:v>
                </c:pt>
                <c:pt idx="224">
                  <c:v>5.3065649768342035E-3</c:v>
                </c:pt>
                <c:pt idx="225">
                  <c:v>1.3144834498225623E-2</c:v>
                </c:pt>
                <c:pt idx="226">
                  <c:v>3.8214546418221646E-3</c:v>
                </c:pt>
                <c:pt idx="227">
                  <c:v>5.1587053009544475E-3</c:v>
                </c:pt>
                <c:pt idx="228">
                  <c:v>-2.7522069447353159</c:v>
                </c:pt>
                <c:pt idx="229">
                  <c:v>1.4604433526508118</c:v>
                </c:pt>
                <c:pt idx="230">
                  <c:v>-3.5960323969039769</c:v>
                </c:pt>
                <c:pt idx="231">
                  <c:v>-0.66621762085713543</c:v>
                </c:pt>
                <c:pt idx="232">
                  <c:v>2.9869297680274229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5-964C-B7E3-7631B4F6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175808"/>
        <c:axId val="2081176624"/>
      </c:scatterChart>
      <c:valAx>
        <c:axId val="208117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76624"/>
        <c:crosses val="autoZero"/>
        <c:crossBetween val="midCat"/>
      </c:valAx>
      <c:valAx>
        <c:axId val="20811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7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Data'!$H$1</c:f>
              <c:strCache>
                <c:ptCount val="1"/>
                <c:pt idx="0">
                  <c:v>Borrowers from commercial banks (per 1,000 adults)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Data'!$A$2:$A$234</c:f>
              <c:numCache>
                <c:formatCode>General</c:formatCode>
                <c:ptCount val="233"/>
                <c:pt idx="0">
                  <c:v>4.6968178252385</c:v>
                </c:pt>
                <c:pt idx="1">
                  <c:v>4.9589014037764496</c:v>
                </c:pt>
                <c:pt idx="2">
                  <c:v>4.8522870483813101</c:v>
                </c:pt>
                <c:pt idx="3">
                  <c:v>7.7810908959605003</c:v>
                </c:pt>
                <c:pt idx="4">
                  <c:v>11.0743789647307</c:v>
                </c:pt>
                <c:pt idx="5">
                  <c:v>2.1170228738586201</c:v>
                </c:pt>
                <c:pt idx="6">
                  <c:v>1.3955984062040201</c:v>
                </c:pt>
                <c:pt idx="7">
                  <c:v>1.7345487210843</c:v>
                </c:pt>
                <c:pt idx="8">
                  <c:v>1.7325824313673699</c:v>
                </c:pt>
                <c:pt idx="9">
                  <c:v>1.9900643833510001</c:v>
                </c:pt>
                <c:pt idx="10">
                  <c:v>1.73684181834171</c:v>
                </c:pt>
                <c:pt idx="11">
                  <c:v>1.8366055437628399</c:v>
                </c:pt>
                <c:pt idx="12">
                  <c:v>1.83036371198087</c:v>
                </c:pt>
                <c:pt idx="13">
                  <c:v>3.1085722494152002</c:v>
                </c:pt>
                <c:pt idx="14">
                  <c:v>5.7484930539046797</c:v>
                </c:pt>
                <c:pt idx="15">
                  <c:v>3.01859191826486</c:v>
                </c:pt>
                <c:pt idx="16">
                  <c:v>3.0912079422106502</c:v>
                </c:pt>
                <c:pt idx="17">
                  <c:v>5.8712072518763003</c:v>
                </c:pt>
                <c:pt idx="18">
                  <c:v>13.4656882284517</c:v>
                </c:pt>
                <c:pt idx="19">
                  <c:v>7.4116570582978598</c:v>
                </c:pt>
                <c:pt idx="20">
                  <c:v>2.6206080932367199</c:v>
                </c:pt>
                <c:pt idx="21">
                  <c:v>3.6134300587629502</c:v>
                </c:pt>
                <c:pt idx="22">
                  <c:v>3.5494549027766098</c:v>
                </c:pt>
                <c:pt idx="23">
                  <c:v>3.7343552424661302</c:v>
                </c:pt>
                <c:pt idx="24">
                  <c:v>4.8526413333410501</c:v>
                </c:pt>
                <c:pt idx="25">
                  <c:v>5.2769030141643896</c:v>
                </c:pt>
                <c:pt idx="26">
                  <c:v>5.4263192393542496</c:v>
                </c:pt>
                <c:pt idx="27">
                  <c:v>4.7879742073812999</c:v>
                </c:pt>
                <c:pt idx="28">
                  <c:v>2.8572822930109298</c:v>
                </c:pt>
                <c:pt idx="29">
                  <c:v>2.8547999551071701</c:v>
                </c:pt>
                <c:pt idx="30">
                  <c:v>3.3117879601559901</c:v>
                </c:pt>
                <c:pt idx="31">
                  <c:v>3.9166390981856098</c:v>
                </c:pt>
                <c:pt idx="32">
                  <c:v>3.5857190100884999</c:v>
                </c:pt>
                <c:pt idx="33">
                  <c:v>3.05305831437256</c:v>
                </c:pt>
                <c:pt idx="34">
                  <c:v>3.11063609593426</c:v>
                </c:pt>
                <c:pt idx="35">
                  <c:v>0.90528936302841201</c:v>
                </c:pt>
                <c:pt idx="36">
                  <c:v>0.748131241077717</c:v>
                </c:pt>
                <c:pt idx="37">
                  <c:v>0.75070158468320602</c:v>
                </c:pt>
                <c:pt idx="38">
                  <c:v>0.97646198139473905</c:v>
                </c:pt>
                <c:pt idx="39">
                  <c:v>2.9256375691423</c:v>
                </c:pt>
                <c:pt idx="40">
                  <c:v>2.6932803137134602</c:v>
                </c:pt>
                <c:pt idx="41">
                  <c:v>2.34645555975677</c:v>
                </c:pt>
                <c:pt idx="42">
                  <c:v>2.15715182395589</c:v>
                </c:pt>
                <c:pt idx="43">
                  <c:v>2.1054329203444002</c:v>
                </c:pt>
                <c:pt idx="44">
                  <c:v>2.0596652843164001</c:v>
                </c:pt>
                <c:pt idx="45">
                  <c:v>1.8746632672456001</c:v>
                </c:pt>
                <c:pt idx="46">
                  <c:v>1.83263616219253</c:v>
                </c:pt>
                <c:pt idx="47">
                  <c:v>1.91636250925282</c:v>
                </c:pt>
                <c:pt idx="48">
                  <c:v>1.87201462093851</c:v>
                </c:pt>
                <c:pt idx="49">
                  <c:v>3.9321782860041798</c:v>
                </c:pt>
                <c:pt idx="50">
                  <c:v>4.01283835055224</c:v>
                </c:pt>
                <c:pt idx="51">
                  <c:v>2.8633765635499899</c:v>
                </c:pt>
                <c:pt idx="52">
                  <c:v>2.49554384848147</c:v>
                </c:pt>
                <c:pt idx="53">
                  <c:v>2.7584412659085902</c:v>
                </c:pt>
                <c:pt idx="54">
                  <c:v>2.7719926663116601</c:v>
                </c:pt>
                <c:pt idx="55">
                  <c:v>2.9152608412193599</c:v>
                </c:pt>
                <c:pt idx="56">
                  <c:v>2.8476727881339001</c:v>
                </c:pt>
                <c:pt idx="57">
                  <c:v>3.1245365360840101</c:v>
                </c:pt>
                <c:pt idx="58">
                  <c:v>4.1797814547337504</c:v>
                </c:pt>
                <c:pt idx="59">
                  <c:v>4.4003754740379799</c:v>
                </c:pt>
                <c:pt idx="60">
                  <c:v>4.1744054734652396</c:v>
                </c:pt>
                <c:pt idx="61">
                  <c:v>1.5356614238097399</c:v>
                </c:pt>
                <c:pt idx="62">
                  <c:v>1.8168765652600201</c:v>
                </c:pt>
                <c:pt idx="63">
                  <c:v>1.7451562173608599</c:v>
                </c:pt>
                <c:pt idx="64">
                  <c:v>1.55295060069473</c:v>
                </c:pt>
                <c:pt idx="65">
                  <c:v>1.66417841493179</c:v>
                </c:pt>
                <c:pt idx="66">
                  <c:v>1.5532381338663099</c:v>
                </c:pt>
                <c:pt idx="67">
                  <c:v>2.0532816046528999</c:v>
                </c:pt>
                <c:pt idx="68">
                  <c:v>2.1177311669060801</c:v>
                </c:pt>
                <c:pt idx="69">
                  <c:v>2.3952960563121599</c:v>
                </c:pt>
                <c:pt idx="70">
                  <c:v>3.6697083714486798</c:v>
                </c:pt>
                <c:pt idx="71">
                  <c:v>4.2740853226590501</c:v>
                </c:pt>
                <c:pt idx="72">
                  <c:v>3.1291942024553498</c:v>
                </c:pt>
                <c:pt idx="73">
                  <c:v>2.8706380231717001</c:v>
                </c:pt>
                <c:pt idx="74">
                  <c:v>3.4548601140250601</c:v>
                </c:pt>
                <c:pt idx="75">
                  <c:v>2.2517968324547901</c:v>
                </c:pt>
                <c:pt idx="76">
                  <c:v>1.53648993145054</c:v>
                </c:pt>
                <c:pt idx="77">
                  <c:v>1.7259498886068101</c:v>
                </c:pt>
                <c:pt idx="78">
                  <c:v>1.73698833018976</c:v>
                </c:pt>
                <c:pt idx="79">
                  <c:v>1.9065862701113501</c:v>
                </c:pt>
                <c:pt idx="80">
                  <c:v>4.0580813051785602</c:v>
                </c:pt>
                <c:pt idx="81">
                  <c:v>5.9196827046094</c:v>
                </c:pt>
                <c:pt idx="82">
                  <c:v>4.5260016010742801</c:v>
                </c:pt>
                <c:pt idx="83">
                  <c:v>3.6802555019312302</c:v>
                </c:pt>
                <c:pt idx="84">
                  <c:v>3.0317160657941802</c:v>
                </c:pt>
                <c:pt idx="85">
                  <c:v>3.0270644295269999</c:v>
                </c:pt>
                <c:pt idx="86">
                  <c:v>2.7114511435797999</c:v>
                </c:pt>
                <c:pt idx="87">
                  <c:v>3.44697501744779</c:v>
                </c:pt>
                <c:pt idx="88">
                  <c:v>2.7787999697928401</c:v>
                </c:pt>
                <c:pt idx="89">
                  <c:v>2.6788683438240701</c:v>
                </c:pt>
                <c:pt idx="90">
                  <c:v>1.9284095650986099</c:v>
                </c:pt>
                <c:pt idx="91">
                  <c:v>2.1103967473765302</c:v>
                </c:pt>
                <c:pt idx="92">
                  <c:v>1.6061323948094901</c:v>
                </c:pt>
                <c:pt idx="93">
                  <c:v>1.1931253315328101</c:v>
                </c:pt>
                <c:pt idx="94">
                  <c:v>1.2877549193262099</c:v>
                </c:pt>
                <c:pt idx="95">
                  <c:v>1.34732299472207</c:v>
                </c:pt>
                <c:pt idx="96">
                  <c:v>2.0547543642596899</c:v>
                </c:pt>
                <c:pt idx="97">
                  <c:v>2.3239981630954101</c:v>
                </c:pt>
                <c:pt idx="98">
                  <c:v>2.1762210494627601</c:v>
                </c:pt>
                <c:pt idx="99">
                  <c:v>2.2012720436377502</c:v>
                </c:pt>
                <c:pt idx="100">
                  <c:v>1.6867667801747801</c:v>
                </c:pt>
                <c:pt idx="101">
                  <c:v>2.0668174536708999</c:v>
                </c:pt>
                <c:pt idx="102">
                  <c:v>2.4310424811415499</c:v>
                </c:pt>
                <c:pt idx="103">
                  <c:v>2.89634913035996</c:v>
                </c:pt>
                <c:pt idx="104">
                  <c:v>2.5570048176247102</c:v>
                </c:pt>
                <c:pt idx="105">
                  <c:v>2.2920824647473999</c:v>
                </c:pt>
                <c:pt idx="106">
                  <c:v>2.4327436396057598</c:v>
                </c:pt>
                <c:pt idx="107">
                  <c:v>7.6061970910768197</c:v>
                </c:pt>
                <c:pt idx="108">
                  <c:v>6.1462836924726103</c:v>
                </c:pt>
                <c:pt idx="109">
                  <c:v>6.6973444866356298</c:v>
                </c:pt>
                <c:pt idx="110">
                  <c:v>6.3975236387878098</c:v>
                </c:pt>
                <c:pt idx="111">
                  <c:v>8.1039876469502392</c:v>
                </c:pt>
                <c:pt idx="112">
                  <c:v>9.6209688884801992</c:v>
                </c:pt>
                <c:pt idx="113">
                  <c:v>10.693575474365201</c:v>
                </c:pt>
                <c:pt idx="114">
                  <c:v>11.1257411528126</c:v>
                </c:pt>
                <c:pt idx="115">
                  <c:v>11.6258508330996</c:v>
                </c:pt>
                <c:pt idx="116">
                  <c:v>10.119647910682</c:v>
                </c:pt>
                <c:pt idx="117">
                  <c:v>9.0069563695627508</c:v>
                </c:pt>
                <c:pt idx="118">
                  <c:v>8.3638932434883202</c:v>
                </c:pt>
                <c:pt idx="119">
                  <c:v>7.6726212044537796</c:v>
                </c:pt>
                <c:pt idx="120">
                  <c:v>7.2696921812544799</c:v>
                </c:pt>
                <c:pt idx="121">
                  <c:v>1.8491465714120801</c:v>
                </c:pt>
                <c:pt idx="122">
                  <c:v>1.6457854597914301</c:v>
                </c:pt>
                <c:pt idx="123">
                  <c:v>1.60682828804839</c:v>
                </c:pt>
                <c:pt idx="124">
                  <c:v>1.6142682559308399</c:v>
                </c:pt>
                <c:pt idx="125">
                  <c:v>1.5491872268523099</c:v>
                </c:pt>
                <c:pt idx="126">
                  <c:v>1.4681909648104401</c:v>
                </c:pt>
                <c:pt idx="127">
                  <c:v>1.5161208977837399</c:v>
                </c:pt>
                <c:pt idx="128">
                  <c:v>10.660064078494999</c:v>
                </c:pt>
                <c:pt idx="129">
                  <c:v>9.9471424671692095</c:v>
                </c:pt>
                <c:pt idx="130">
                  <c:v>8.4910760404855896</c:v>
                </c:pt>
                <c:pt idx="131">
                  <c:v>2.6617770585812401</c:v>
                </c:pt>
                <c:pt idx="132">
                  <c:v>3.2443667563747201</c:v>
                </c:pt>
                <c:pt idx="133">
                  <c:v>4.3063273909389403</c:v>
                </c:pt>
                <c:pt idx="134">
                  <c:v>5.7261126057554197</c:v>
                </c:pt>
                <c:pt idx="135">
                  <c:v>11.1183361707449</c:v>
                </c:pt>
                <c:pt idx="136">
                  <c:v>10.1582280493631</c:v>
                </c:pt>
                <c:pt idx="137">
                  <c:v>1.9647272829344</c:v>
                </c:pt>
                <c:pt idx="138">
                  <c:v>1.4863492691519999</c:v>
                </c:pt>
                <c:pt idx="139">
                  <c:v>1.3373516360537701</c:v>
                </c:pt>
                <c:pt idx="140">
                  <c:v>1.2855613825487799</c:v>
                </c:pt>
                <c:pt idx="141">
                  <c:v>1.4533408243589401</c:v>
                </c:pt>
                <c:pt idx="142">
                  <c:v>1.55169543390496</c:v>
                </c:pt>
                <c:pt idx="143">
                  <c:v>1.5445492240871199</c:v>
                </c:pt>
                <c:pt idx="144">
                  <c:v>2.5855725981103301</c:v>
                </c:pt>
                <c:pt idx="145">
                  <c:v>3.57917290160729</c:v>
                </c:pt>
                <c:pt idx="146">
                  <c:v>4.5649248577141401</c:v>
                </c:pt>
                <c:pt idx="147">
                  <c:v>7.5144884285804796</c:v>
                </c:pt>
                <c:pt idx="148">
                  <c:v>6.7146195489814096</c:v>
                </c:pt>
                <c:pt idx="149">
                  <c:v>8.93736962216569</c:v>
                </c:pt>
                <c:pt idx="150">
                  <c:v>6.2866140982279397</c:v>
                </c:pt>
                <c:pt idx="151">
                  <c:v>6.09844460015566</c:v>
                </c:pt>
                <c:pt idx="152">
                  <c:v>5.0360929923004401</c:v>
                </c:pt>
                <c:pt idx="153">
                  <c:v>4.6247113465353804</c:v>
                </c:pt>
                <c:pt idx="154">
                  <c:v>1.43941743015921</c:v>
                </c:pt>
                <c:pt idx="155">
                  <c:v>1.8645352597990399</c:v>
                </c:pt>
                <c:pt idx="156">
                  <c:v>2.2168881171809298</c:v>
                </c:pt>
                <c:pt idx="157">
                  <c:v>2.1314974947110299</c:v>
                </c:pt>
                <c:pt idx="158">
                  <c:v>1.9904703583090499</c:v>
                </c:pt>
                <c:pt idx="159">
                  <c:v>2.5937945302277399</c:v>
                </c:pt>
                <c:pt idx="160">
                  <c:v>2.94140167118517</c:v>
                </c:pt>
                <c:pt idx="161">
                  <c:v>2.8115142761469998</c:v>
                </c:pt>
                <c:pt idx="162">
                  <c:v>2.5120217524609201</c:v>
                </c:pt>
                <c:pt idx="163">
                  <c:v>2.5578640451102101</c:v>
                </c:pt>
                <c:pt idx="164">
                  <c:v>3.0270060139358899</c:v>
                </c:pt>
                <c:pt idx="165">
                  <c:v>2.8927505841566199</c:v>
                </c:pt>
                <c:pt idx="166">
                  <c:v>3.23332091761044</c:v>
                </c:pt>
                <c:pt idx="167">
                  <c:v>3.5029433184915302</c:v>
                </c:pt>
                <c:pt idx="168">
                  <c:v>3.9534589610466599</c:v>
                </c:pt>
                <c:pt idx="169">
                  <c:v>3.9254859235396702</c:v>
                </c:pt>
                <c:pt idx="170">
                  <c:v>4.2923165474033098</c:v>
                </c:pt>
                <c:pt idx="171">
                  <c:v>4.6950251645376904</c:v>
                </c:pt>
                <c:pt idx="172">
                  <c:v>3.2710496348175901</c:v>
                </c:pt>
                <c:pt idx="173">
                  <c:v>3.3659944585872799</c:v>
                </c:pt>
                <c:pt idx="174">
                  <c:v>4.3644069890193302</c:v>
                </c:pt>
                <c:pt idx="175">
                  <c:v>2.32989452268506</c:v>
                </c:pt>
                <c:pt idx="176">
                  <c:v>3.77628230056178</c:v>
                </c:pt>
                <c:pt idx="177">
                  <c:v>5.46606365904674</c:v>
                </c:pt>
                <c:pt idx="178">
                  <c:v>9.0088717490083603</c:v>
                </c:pt>
                <c:pt idx="179">
                  <c:v>7.58752425543803</c:v>
                </c:pt>
                <c:pt idx="180">
                  <c:v>6.7521846573161497</c:v>
                </c:pt>
                <c:pt idx="181">
                  <c:v>8.1225509654131702</c:v>
                </c:pt>
                <c:pt idx="182">
                  <c:v>4.4310361234529196</c:v>
                </c:pt>
                <c:pt idx="183">
                  <c:v>1.4254996554100601</c:v>
                </c:pt>
                <c:pt idx="184">
                  <c:v>2.0343843417332801</c:v>
                </c:pt>
                <c:pt idx="185">
                  <c:v>1.0604556085389301</c:v>
                </c:pt>
                <c:pt idx="186">
                  <c:v>1.04262808908742</c:v>
                </c:pt>
                <c:pt idx="187">
                  <c:v>0.866941606339939</c:v>
                </c:pt>
                <c:pt idx="188">
                  <c:v>0.75653286227153704</c:v>
                </c:pt>
                <c:pt idx="189">
                  <c:v>0.92406290512103995</c:v>
                </c:pt>
                <c:pt idx="190">
                  <c:v>1.2225330718016101</c:v>
                </c:pt>
                <c:pt idx="191">
                  <c:v>1.4002009266489901</c:v>
                </c:pt>
                <c:pt idx="192">
                  <c:v>1.3095178516019901</c:v>
                </c:pt>
                <c:pt idx="193">
                  <c:v>7.0460230236675701</c:v>
                </c:pt>
                <c:pt idx="194">
                  <c:v>3.8466206388053901</c:v>
                </c:pt>
                <c:pt idx="195">
                  <c:v>6.3732570645111899</c:v>
                </c:pt>
                <c:pt idx="196">
                  <c:v>7.1253316221235101</c:v>
                </c:pt>
                <c:pt idx="197">
                  <c:v>10.4142610631044</c:v>
                </c:pt>
                <c:pt idx="198">
                  <c:v>5.5987921134627703</c:v>
                </c:pt>
                <c:pt idx="199">
                  <c:v>5.2206186115082502</c:v>
                </c:pt>
                <c:pt idx="200">
                  <c:v>3.8878578450574302</c:v>
                </c:pt>
                <c:pt idx="201">
                  <c:v>2.9326185363555801</c:v>
                </c:pt>
                <c:pt idx="202">
                  <c:v>2.4301867966544202</c:v>
                </c:pt>
                <c:pt idx="203">
                  <c:v>2.3038271312450398</c:v>
                </c:pt>
                <c:pt idx="204">
                  <c:v>2.3052329840739998</c:v>
                </c:pt>
                <c:pt idx="205">
                  <c:v>2.6828308673521</c:v>
                </c:pt>
                <c:pt idx="206">
                  <c:v>2.9856960759499902</c:v>
                </c:pt>
                <c:pt idx="207">
                  <c:v>3.0708020594110899</c:v>
                </c:pt>
                <c:pt idx="208">
                  <c:v>3.0839448901527802</c:v>
                </c:pt>
                <c:pt idx="209">
                  <c:v>3.1302718235907099</c:v>
                </c:pt>
                <c:pt idx="210">
                  <c:v>0.50936485866375103</c:v>
                </c:pt>
                <c:pt idx="211">
                  <c:v>3.81668671640444</c:v>
                </c:pt>
                <c:pt idx="212">
                  <c:v>2.4228090020352302</c:v>
                </c:pt>
                <c:pt idx="213">
                  <c:v>1.4910544188885699</c:v>
                </c:pt>
                <c:pt idx="214">
                  <c:v>1.32547589221842</c:v>
                </c:pt>
                <c:pt idx="215">
                  <c:v>1.2769421146681801</c:v>
                </c:pt>
                <c:pt idx="216">
                  <c:v>1.27782210089718</c:v>
                </c:pt>
                <c:pt idx="217">
                  <c:v>1.5981749561848499</c:v>
                </c:pt>
                <c:pt idx="218">
                  <c:v>2.3158618123316099</c:v>
                </c:pt>
                <c:pt idx="219">
                  <c:v>2.3716809862364698</c:v>
                </c:pt>
                <c:pt idx="220">
                  <c:v>2.2553221144041999</c:v>
                </c:pt>
                <c:pt idx="221">
                  <c:v>1.95426121016035</c:v>
                </c:pt>
                <c:pt idx="222">
                  <c:v>2.8167003287653398</c:v>
                </c:pt>
                <c:pt idx="223">
                  <c:v>2.0968703476616599</c:v>
                </c:pt>
                <c:pt idx="224">
                  <c:v>1.4624146137323299</c:v>
                </c:pt>
                <c:pt idx="225">
                  <c:v>1.1978075306929601</c:v>
                </c:pt>
                <c:pt idx="226">
                  <c:v>1.2787164431301401</c:v>
                </c:pt>
                <c:pt idx="227">
                  <c:v>1.4978134631364</c:v>
                </c:pt>
                <c:pt idx="228">
                  <c:v>8.1053913206000008</c:v>
                </c:pt>
                <c:pt idx="229">
                  <c:v>6.9583622706000003</c:v>
                </c:pt>
                <c:pt idx="230">
                  <c:v>6.1043178251136503</c:v>
                </c:pt>
                <c:pt idx="231">
                  <c:v>7.27921009900607</c:v>
                </c:pt>
                <c:pt idx="232">
                  <c:v>8.9072779239080706</c:v>
                </c:pt>
              </c:numCache>
            </c:numRef>
          </c:xVal>
          <c:yVal>
            <c:numRef>
              <c:f>'Main Data'!$H$2:$H$234</c:f>
              <c:numCache>
                <c:formatCode>General</c:formatCode>
                <c:ptCount val="233"/>
                <c:pt idx="0">
                  <c:v>3.64</c:v>
                </c:pt>
                <c:pt idx="1">
                  <c:v>4.0999999999999996</c:v>
                </c:pt>
                <c:pt idx="2">
                  <c:v>3.73</c:v>
                </c:pt>
                <c:pt idx="3">
                  <c:v>2.99</c:v>
                </c:pt>
                <c:pt idx="4">
                  <c:v>3.01</c:v>
                </c:pt>
                <c:pt idx="5">
                  <c:v>304.73</c:v>
                </c:pt>
                <c:pt idx="6">
                  <c:v>326.27999999999997</c:v>
                </c:pt>
                <c:pt idx="7">
                  <c:v>347.83</c:v>
                </c:pt>
                <c:pt idx="8">
                  <c:v>344.06</c:v>
                </c:pt>
                <c:pt idx="9">
                  <c:v>355.92</c:v>
                </c:pt>
                <c:pt idx="10">
                  <c:v>380.52</c:v>
                </c:pt>
                <c:pt idx="11">
                  <c:v>395.62</c:v>
                </c:pt>
                <c:pt idx="12">
                  <c:v>395.63</c:v>
                </c:pt>
                <c:pt idx="13">
                  <c:v>407.36</c:v>
                </c:pt>
                <c:pt idx="14">
                  <c:v>407.32</c:v>
                </c:pt>
                <c:pt idx="15">
                  <c:v>250.92</c:v>
                </c:pt>
                <c:pt idx="16">
                  <c:v>259.98</c:v>
                </c:pt>
                <c:pt idx="17">
                  <c:v>256.61</c:v>
                </c:pt>
                <c:pt idx="18">
                  <c:v>279.26</c:v>
                </c:pt>
                <c:pt idx="19">
                  <c:v>340.9</c:v>
                </c:pt>
                <c:pt idx="20">
                  <c:v>219.33</c:v>
                </c:pt>
                <c:pt idx="21">
                  <c:v>202</c:v>
                </c:pt>
                <c:pt idx="22">
                  <c:v>191.58</c:v>
                </c:pt>
                <c:pt idx="23">
                  <c:v>264.95</c:v>
                </c:pt>
                <c:pt idx="24">
                  <c:v>184.23</c:v>
                </c:pt>
                <c:pt idx="25">
                  <c:v>174.46</c:v>
                </c:pt>
                <c:pt idx="26">
                  <c:v>193.62</c:v>
                </c:pt>
                <c:pt idx="27">
                  <c:v>232.83</c:v>
                </c:pt>
                <c:pt idx="28">
                  <c:v>393.92</c:v>
                </c:pt>
                <c:pt idx="29">
                  <c:v>399.59</c:v>
                </c:pt>
                <c:pt idx="30">
                  <c:v>403.24</c:v>
                </c:pt>
                <c:pt idx="31">
                  <c:v>552.59</c:v>
                </c:pt>
                <c:pt idx="32">
                  <c:v>545.36</c:v>
                </c:pt>
                <c:pt idx="33">
                  <c:v>549.09</c:v>
                </c:pt>
                <c:pt idx="34">
                  <c:v>655.77</c:v>
                </c:pt>
                <c:pt idx="35">
                  <c:v>259.11</c:v>
                </c:pt>
                <c:pt idx="36">
                  <c:v>283.04000000000002</c:v>
                </c:pt>
                <c:pt idx="37">
                  <c:v>303.81</c:v>
                </c:pt>
                <c:pt idx="38">
                  <c:v>314.44</c:v>
                </c:pt>
                <c:pt idx="39">
                  <c:v>320.69</c:v>
                </c:pt>
                <c:pt idx="40">
                  <c:v>323.95999999999998</c:v>
                </c:pt>
                <c:pt idx="41">
                  <c:v>343.38</c:v>
                </c:pt>
                <c:pt idx="42">
                  <c:v>370.58</c:v>
                </c:pt>
                <c:pt idx="43">
                  <c:v>381.29</c:v>
                </c:pt>
                <c:pt idx="44">
                  <c:v>415.62</c:v>
                </c:pt>
                <c:pt idx="45">
                  <c:v>445.25</c:v>
                </c:pt>
                <c:pt idx="46">
                  <c:v>454.61</c:v>
                </c:pt>
                <c:pt idx="47">
                  <c:v>452.69</c:v>
                </c:pt>
                <c:pt idx="48">
                  <c:v>555.54999999999995</c:v>
                </c:pt>
                <c:pt idx="49">
                  <c:v>159.69</c:v>
                </c:pt>
                <c:pt idx="50">
                  <c:v>166.54</c:v>
                </c:pt>
                <c:pt idx="51">
                  <c:v>169.68</c:v>
                </c:pt>
                <c:pt idx="52">
                  <c:v>188.15</c:v>
                </c:pt>
                <c:pt idx="53">
                  <c:v>201.89</c:v>
                </c:pt>
                <c:pt idx="54">
                  <c:v>213.31</c:v>
                </c:pt>
                <c:pt idx="55">
                  <c:v>220.59</c:v>
                </c:pt>
                <c:pt idx="56">
                  <c:v>234.81</c:v>
                </c:pt>
                <c:pt idx="57">
                  <c:v>239.25</c:v>
                </c:pt>
                <c:pt idx="58">
                  <c:v>240.02</c:v>
                </c:pt>
                <c:pt idx="59">
                  <c:v>243.2</c:v>
                </c:pt>
                <c:pt idx="60">
                  <c:v>258.19</c:v>
                </c:pt>
                <c:pt idx="61">
                  <c:v>204.73</c:v>
                </c:pt>
                <c:pt idx="62">
                  <c:v>194.84</c:v>
                </c:pt>
                <c:pt idx="63">
                  <c:v>200.05</c:v>
                </c:pt>
                <c:pt idx="64">
                  <c:v>212.69</c:v>
                </c:pt>
                <c:pt idx="65">
                  <c:v>225.43</c:v>
                </c:pt>
                <c:pt idx="66">
                  <c:v>240.52</c:v>
                </c:pt>
                <c:pt idx="67">
                  <c:v>253.47</c:v>
                </c:pt>
                <c:pt idx="68">
                  <c:v>265.49</c:v>
                </c:pt>
                <c:pt idx="69">
                  <c:v>265.37</c:v>
                </c:pt>
                <c:pt idx="70">
                  <c:v>132.04</c:v>
                </c:pt>
                <c:pt idx="71">
                  <c:v>136.24</c:v>
                </c:pt>
                <c:pt idx="72">
                  <c:v>136.27000000000001</c:v>
                </c:pt>
                <c:pt idx="73">
                  <c:v>145.1</c:v>
                </c:pt>
                <c:pt idx="74">
                  <c:v>133.4</c:v>
                </c:pt>
                <c:pt idx="75">
                  <c:v>147.35</c:v>
                </c:pt>
                <c:pt idx="76">
                  <c:v>160.88999999999999</c:v>
                </c:pt>
                <c:pt idx="77">
                  <c:v>179.25</c:v>
                </c:pt>
                <c:pt idx="78">
                  <c:v>192.33</c:v>
                </c:pt>
                <c:pt idx="79">
                  <c:v>192.51</c:v>
                </c:pt>
                <c:pt idx="80">
                  <c:v>160.72999999999999</c:v>
                </c:pt>
                <c:pt idx="81">
                  <c:v>224.98</c:v>
                </c:pt>
                <c:pt idx="82">
                  <c:v>304.98</c:v>
                </c:pt>
                <c:pt idx="83">
                  <c:v>320.47000000000003</c:v>
                </c:pt>
                <c:pt idx="84">
                  <c:v>410.38</c:v>
                </c:pt>
                <c:pt idx="85">
                  <c:v>462.67</c:v>
                </c:pt>
                <c:pt idx="86">
                  <c:v>440.14</c:v>
                </c:pt>
                <c:pt idx="87">
                  <c:v>466.62</c:v>
                </c:pt>
                <c:pt idx="88">
                  <c:v>566.37</c:v>
                </c:pt>
                <c:pt idx="89">
                  <c:v>647.05999999999995</c:v>
                </c:pt>
                <c:pt idx="90">
                  <c:v>534.61</c:v>
                </c:pt>
                <c:pt idx="91">
                  <c:v>138.91</c:v>
                </c:pt>
                <c:pt idx="92">
                  <c:v>146.18</c:v>
                </c:pt>
                <c:pt idx="93">
                  <c:v>157.52000000000001</c:v>
                </c:pt>
                <c:pt idx="94">
                  <c:v>155.55000000000001</c:v>
                </c:pt>
                <c:pt idx="95">
                  <c:v>151.62</c:v>
                </c:pt>
                <c:pt idx="96">
                  <c:v>150.85</c:v>
                </c:pt>
                <c:pt idx="97">
                  <c:v>149.44999999999999</c:v>
                </c:pt>
                <c:pt idx="98">
                  <c:v>146.02000000000001</c:v>
                </c:pt>
                <c:pt idx="99">
                  <c:v>145.88</c:v>
                </c:pt>
                <c:pt idx="100">
                  <c:v>373.78</c:v>
                </c:pt>
                <c:pt idx="101">
                  <c:v>393.84</c:v>
                </c:pt>
                <c:pt idx="102">
                  <c:v>417.16</c:v>
                </c:pt>
                <c:pt idx="103">
                  <c:v>443.12</c:v>
                </c:pt>
                <c:pt idx="104">
                  <c:v>414.75</c:v>
                </c:pt>
                <c:pt idx="105">
                  <c:v>171.32</c:v>
                </c:pt>
                <c:pt idx="106">
                  <c:v>168.72</c:v>
                </c:pt>
                <c:pt idx="107">
                  <c:v>13.19</c:v>
                </c:pt>
                <c:pt idx="108">
                  <c:v>13.26</c:v>
                </c:pt>
                <c:pt idx="109">
                  <c:v>15.98</c:v>
                </c:pt>
                <c:pt idx="110">
                  <c:v>19.72</c:v>
                </c:pt>
                <c:pt idx="111">
                  <c:v>20.239999999999998</c:v>
                </c:pt>
                <c:pt idx="112">
                  <c:v>20.46</c:v>
                </c:pt>
                <c:pt idx="113">
                  <c:v>21.1</c:v>
                </c:pt>
                <c:pt idx="114">
                  <c:v>21.45</c:v>
                </c:pt>
                <c:pt idx="115">
                  <c:v>24.04</c:v>
                </c:pt>
                <c:pt idx="116">
                  <c:v>29.1</c:v>
                </c:pt>
                <c:pt idx="117">
                  <c:v>31.16</c:v>
                </c:pt>
                <c:pt idx="118">
                  <c:v>28.81</c:v>
                </c:pt>
                <c:pt idx="119">
                  <c:v>31.82</c:v>
                </c:pt>
                <c:pt idx="120">
                  <c:v>63.23</c:v>
                </c:pt>
                <c:pt idx="121">
                  <c:v>344.17</c:v>
                </c:pt>
                <c:pt idx="122">
                  <c:v>346.65</c:v>
                </c:pt>
                <c:pt idx="123">
                  <c:v>336.79</c:v>
                </c:pt>
                <c:pt idx="124">
                  <c:v>330.61</c:v>
                </c:pt>
                <c:pt idx="125">
                  <c:v>319.77999999999997</c:v>
                </c:pt>
                <c:pt idx="126">
                  <c:v>318.45</c:v>
                </c:pt>
                <c:pt idx="127">
                  <c:v>313.82</c:v>
                </c:pt>
                <c:pt idx="128">
                  <c:v>46.04</c:v>
                </c:pt>
                <c:pt idx="129">
                  <c:v>62.28</c:v>
                </c:pt>
                <c:pt idx="130">
                  <c:v>117.62</c:v>
                </c:pt>
                <c:pt idx="131">
                  <c:v>32.950000000000003</c:v>
                </c:pt>
                <c:pt idx="132">
                  <c:v>33.31</c:v>
                </c:pt>
                <c:pt idx="133">
                  <c:v>39.06</c:v>
                </c:pt>
                <c:pt idx="134">
                  <c:v>40.090000000000003</c:v>
                </c:pt>
                <c:pt idx="135">
                  <c:v>37.619999999999997</c:v>
                </c:pt>
                <c:pt idx="136">
                  <c:v>50</c:v>
                </c:pt>
                <c:pt idx="137">
                  <c:v>50.02</c:v>
                </c:pt>
                <c:pt idx="138">
                  <c:v>152.47999999999999</c:v>
                </c:pt>
                <c:pt idx="139">
                  <c:v>205.45</c:v>
                </c:pt>
                <c:pt idx="140">
                  <c:v>270.17</c:v>
                </c:pt>
                <c:pt idx="141">
                  <c:v>259.01</c:v>
                </c:pt>
                <c:pt idx="142">
                  <c:v>251.04</c:v>
                </c:pt>
                <c:pt idx="143">
                  <c:v>317.29000000000002</c:v>
                </c:pt>
                <c:pt idx="144">
                  <c:v>312.97000000000003</c:v>
                </c:pt>
                <c:pt idx="145">
                  <c:v>301.83</c:v>
                </c:pt>
                <c:pt idx="146">
                  <c:v>316.49</c:v>
                </c:pt>
                <c:pt idx="147">
                  <c:v>64.66</c:v>
                </c:pt>
                <c:pt idx="148">
                  <c:v>256.14999999999998</c:v>
                </c:pt>
                <c:pt idx="149">
                  <c:v>273.27</c:v>
                </c:pt>
                <c:pt idx="150">
                  <c:v>333.42</c:v>
                </c:pt>
                <c:pt idx="151">
                  <c:v>339.29</c:v>
                </c:pt>
                <c:pt idx="152">
                  <c:v>345.31</c:v>
                </c:pt>
                <c:pt idx="153">
                  <c:v>348.8</c:v>
                </c:pt>
                <c:pt idx="154">
                  <c:v>122.38</c:v>
                </c:pt>
                <c:pt idx="155">
                  <c:v>136.94999999999999</c:v>
                </c:pt>
                <c:pt idx="156">
                  <c:v>176.3</c:v>
                </c:pt>
                <c:pt idx="157">
                  <c:v>190.08</c:v>
                </c:pt>
                <c:pt idx="158">
                  <c:v>273.61</c:v>
                </c:pt>
                <c:pt idx="159">
                  <c:v>253.3</c:v>
                </c:pt>
                <c:pt idx="160">
                  <c:v>258.05</c:v>
                </c:pt>
                <c:pt idx="161">
                  <c:v>260.52999999999997</c:v>
                </c:pt>
                <c:pt idx="162">
                  <c:v>270.47000000000003</c:v>
                </c:pt>
                <c:pt idx="163">
                  <c:v>272.20999999999998</c:v>
                </c:pt>
                <c:pt idx="164">
                  <c:v>122.85</c:v>
                </c:pt>
                <c:pt idx="165">
                  <c:v>134.16</c:v>
                </c:pt>
                <c:pt idx="166">
                  <c:v>148.66999999999999</c:v>
                </c:pt>
                <c:pt idx="167">
                  <c:v>158.47</c:v>
                </c:pt>
                <c:pt idx="168">
                  <c:v>162.06</c:v>
                </c:pt>
                <c:pt idx="169">
                  <c:v>158.19999999999999</c:v>
                </c:pt>
                <c:pt idx="170">
                  <c:v>152.79</c:v>
                </c:pt>
                <c:pt idx="171">
                  <c:v>148.43</c:v>
                </c:pt>
                <c:pt idx="172">
                  <c:v>148.54</c:v>
                </c:pt>
                <c:pt idx="173">
                  <c:v>155.34</c:v>
                </c:pt>
                <c:pt idx="174">
                  <c:v>93.35</c:v>
                </c:pt>
                <c:pt idx="175">
                  <c:v>111.74</c:v>
                </c:pt>
                <c:pt idx="176">
                  <c:v>119.3</c:v>
                </c:pt>
                <c:pt idx="177">
                  <c:v>128.25</c:v>
                </c:pt>
                <c:pt idx="178">
                  <c:v>155.03</c:v>
                </c:pt>
                <c:pt idx="179">
                  <c:v>210.74</c:v>
                </c:pt>
                <c:pt idx="180">
                  <c:v>218.42</c:v>
                </c:pt>
                <c:pt idx="181">
                  <c:v>256.70999999999998</c:v>
                </c:pt>
                <c:pt idx="182">
                  <c:v>263.64</c:v>
                </c:pt>
                <c:pt idx="183">
                  <c:v>827.19</c:v>
                </c:pt>
                <c:pt idx="184">
                  <c:v>862.55</c:v>
                </c:pt>
                <c:pt idx="185">
                  <c:v>1006.88</c:v>
                </c:pt>
                <c:pt idx="186">
                  <c:v>1039.31</c:v>
                </c:pt>
                <c:pt idx="187">
                  <c:v>1088.3</c:v>
                </c:pt>
                <c:pt idx="188">
                  <c:v>1116.6500000000001</c:v>
                </c:pt>
                <c:pt idx="189">
                  <c:v>1113.48</c:v>
                </c:pt>
                <c:pt idx="190">
                  <c:v>1165.3900000000001</c:v>
                </c:pt>
                <c:pt idx="191">
                  <c:v>1121.26</c:v>
                </c:pt>
                <c:pt idx="192">
                  <c:v>1087.73</c:v>
                </c:pt>
                <c:pt idx="193">
                  <c:v>35.700000000000003</c:v>
                </c:pt>
                <c:pt idx="194">
                  <c:v>29.02</c:v>
                </c:pt>
                <c:pt idx="195">
                  <c:v>26.7</c:v>
                </c:pt>
                <c:pt idx="196">
                  <c:v>85.33</c:v>
                </c:pt>
                <c:pt idx="197">
                  <c:v>96.02</c:v>
                </c:pt>
                <c:pt idx="198">
                  <c:v>213.64</c:v>
                </c:pt>
                <c:pt idx="199">
                  <c:v>216.98</c:v>
                </c:pt>
                <c:pt idx="200">
                  <c:v>230.69</c:v>
                </c:pt>
                <c:pt idx="201">
                  <c:v>250.82</c:v>
                </c:pt>
                <c:pt idx="202">
                  <c:v>272.83</c:v>
                </c:pt>
                <c:pt idx="203">
                  <c:v>294.36</c:v>
                </c:pt>
                <c:pt idx="204">
                  <c:v>307.87</c:v>
                </c:pt>
                <c:pt idx="205">
                  <c:v>316.89</c:v>
                </c:pt>
                <c:pt idx="206">
                  <c:v>323.77</c:v>
                </c:pt>
                <c:pt idx="207">
                  <c:v>327.9</c:v>
                </c:pt>
                <c:pt idx="208">
                  <c:v>363.48</c:v>
                </c:pt>
                <c:pt idx="209">
                  <c:v>373.98</c:v>
                </c:pt>
                <c:pt idx="210">
                  <c:v>402.76</c:v>
                </c:pt>
                <c:pt idx="211">
                  <c:v>424.24</c:v>
                </c:pt>
                <c:pt idx="212">
                  <c:v>476.49</c:v>
                </c:pt>
                <c:pt idx="213">
                  <c:v>482.78</c:v>
                </c:pt>
                <c:pt idx="214">
                  <c:v>561.15</c:v>
                </c:pt>
                <c:pt idx="215">
                  <c:v>568.07000000000005</c:v>
                </c:pt>
                <c:pt idx="216">
                  <c:v>565.37</c:v>
                </c:pt>
                <c:pt idx="217">
                  <c:v>522.71</c:v>
                </c:pt>
                <c:pt idx="218">
                  <c:v>469.57</c:v>
                </c:pt>
                <c:pt idx="219">
                  <c:v>544.41999999999996</c:v>
                </c:pt>
                <c:pt idx="220">
                  <c:v>544.69000000000005</c:v>
                </c:pt>
                <c:pt idx="221">
                  <c:v>563.88</c:v>
                </c:pt>
                <c:pt idx="222">
                  <c:v>46.69</c:v>
                </c:pt>
                <c:pt idx="223">
                  <c:v>49.17</c:v>
                </c:pt>
                <c:pt idx="224">
                  <c:v>57.99</c:v>
                </c:pt>
                <c:pt idx="225">
                  <c:v>88.26</c:v>
                </c:pt>
                <c:pt idx="226">
                  <c:v>113.58</c:v>
                </c:pt>
                <c:pt idx="227">
                  <c:v>152.91999999999999</c:v>
                </c:pt>
                <c:pt idx="228">
                  <c:v>38.770000000000003</c:v>
                </c:pt>
                <c:pt idx="229">
                  <c:v>38.549999999999997</c:v>
                </c:pt>
                <c:pt idx="230">
                  <c:v>38.39</c:v>
                </c:pt>
                <c:pt idx="231">
                  <c:v>33.950000000000003</c:v>
                </c:pt>
                <c:pt idx="232">
                  <c:v>23.03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B-6B49-970B-3B60F3AF9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876224"/>
        <c:axId val="1557740016"/>
      </c:scatterChart>
      <c:valAx>
        <c:axId val="15578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40016"/>
        <c:crosses val="autoZero"/>
        <c:crossBetween val="midCat"/>
      </c:valAx>
      <c:valAx>
        <c:axId val="15577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Data'!$I$1</c:f>
              <c:strCache>
                <c:ptCount val="1"/>
                <c:pt idx="0">
                  <c:v>Bank capital to assets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Data'!$A$2:$A$234</c:f>
              <c:numCache>
                <c:formatCode>General</c:formatCode>
                <c:ptCount val="233"/>
                <c:pt idx="0">
                  <c:v>4.6968178252385</c:v>
                </c:pt>
                <c:pt idx="1">
                  <c:v>4.9589014037764496</c:v>
                </c:pt>
                <c:pt idx="2">
                  <c:v>4.8522870483813101</c:v>
                </c:pt>
                <c:pt idx="3">
                  <c:v>7.7810908959605003</c:v>
                </c:pt>
                <c:pt idx="4">
                  <c:v>11.0743789647307</c:v>
                </c:pt>
                <c:pt idx="5">
                  <c:v>2.1170228738586201</c:v>
                </c:pt>
                <c:pt idx="6">
                  <c:v>1.3955984062040201</c:v>
                </c:pt>
                <c:pt idx="7">
                  <c:v>1.7345487210843</c:v>
                </c:pt>
                <c:pt idx="8">
                  <c:v>1.7325824313673699</c:v>
                </c:pt>
                <c:pt idx="9">
                  <c:v>1.9900643833510001</c:v>
                </c:pt>
                <c:pt idx="10">
                  <c:v>1.73684181834171</c:v>
                </c:pt>
                <c:pt idx="11">
                  <c:v>1.8366055437628399</c:v>
                </c:pt>
                <c:pt idx="12">
                  <c:v>1.83036371198087</c:v>
                </c:pt>
                <c:pt idx="13">
                  <c:v>3.1085722494152002</c:v>
                </c:pt>
                <c:pt idx="14">
                  <c:v>5.7484930539046797</c:v>
                </c:pt>
                <c:pt idx="15">
                  <c:v>3.01859191826486</c:v>
                </c:pt>
                <c:pt idx="16">
                  <c:v>3.0912079422106502</c:v>
                </c:pt>
                <c:pt idx="17">
                  <c:v>5.8712072518763003</c:v>
                </c:pt>
                <c:pt idx="18">
                  <c:v>13.4656882284517</c:v>
                </c:pt>
                <c:pt idx="19">
                  <c:v>7.4116570582978598</c:v>
                </c:pt>
                <c:pt idx="20">
                  <c:v>2.6206080932367199</c:v>
                </c:pt>
                <c:pt idx="21">
                  <c:v>3.6134300587629502</c:v>
                </c:pt>
                <c:pt idx="22">
                  <c:v>3.5494549027766098</c:v>
                </c:pt>
                <c:pt idx="23">
                  <c:v>3.7343552424661302</c:v>
                </c:pt>
                <c:pt idx="24">
                  <c:v>4.8526413333410501</c:v>
                </c:pt>
                <c:pt idx="25">
                  <c:v>5.2769030141643896</c:v>
                </c:pt>
                <c:pt idx="26">
                  <c:v>5.4263192393542496</c:v>
                </c:pt>
                <c:pt idx="27">
                  <c:v>4.7879742073812999</c:v>
                </c:pt>
                <c:pt idx="28">
                  <c:v>2.8572822930109298</c:v>
                </c:pt>
                <c:pt idx="29">
                  <c:v>2.8547999551071701</c:v>
                </c:pt>
                <c:pt idx="30">
                  <c:v>3.3117879601559901</c:v>
                </c:pt>
                <c:pt idx="31">
                  <c:v>3.9166390981856098</c:v>
                </c:pt>
                <c:pt idx="32">
                  <c:v>3.5857190100884999</c:v>
                </c:pt>
                <c:pt idx="33">
                  <c:v>3.05305831437256</c:v>
                </c:pt>
                <c:pt idx="34">
                  <c:v>3.11063609593426</c:v>
                </c:pt>
                <c:pt idx="35">
                  <c:v>0.90528936302841201</c:v>
                </c:pt>
                <c:pt idx="36">
                  <c:v>0.748131241077717</c:v>
                </c:pt>
                <c:pt idx="37">
                  <c:v>0.75070158468320602</c:v>
                </c:pt>
                <c:pt idx="38">
                  <c:v>0.97646198139473905</c:v>
                </c:pt>
                <c:pt idx="39">
                  <c:v>2.9256375691423</c:v>
                </c:pt>
                <c:pt idx="40">
                  <c:v>2.6932803137134602</c:v>
                </c:pt>
                <c:pt idx="41">
                  <c:v>2.34645555975677</c:v>
                </c:pt>
                <c:pt idx="42">
                  <c:v>2.15715182395589</c:v>
                </c:pt>
                <c:pt idx="43">
                  <c:v>2.1054329203444002</c:v>
                </c:pt>
                <c:pt idx="44">
                  <c:v>2.0596652843164001</c:v>
                </c:pt>
                <c:pt idx="45">
                  <c:v>1.8746632672456001</c:v>
                </c:pt>
                <c:pt idx="46">
                  <c:v>1.83263616219253</c:v>
                </c:pt>
                <c:pt idx="47">
                  <c:v>1.91636250925282</c:v>
                </c:pt>
                <c:pt idx="48">
                  <c:v>1.87201462093851</c:v>
                </c:pt>
                <c:pt idx="49">
                  <c:v>3.9321782860041798</c:v>
                </c:pt>
                <c:pt idx="50">
                  <c:v>4.01283835055224</c:v>
                </c:pt>
                <c:pt idx="51">
                  <c:v>2.8633765635499899</c:v>
                </c:pt>
                <c:pt idx="52">
                  <c:v>2.49554384848147</c:v>
                </c:pt>
                <c:pt idx="53">
                  <c:v>2.7584412659085902</c:v>
                </c:pt>
                <c:pt idx="54">
                  <c:v>2.7719926663116601</c:v>
                </c:pt>
                <c:pt idx="55">
                  <c:v>2.9152608412193599</c:v>
                </c:pt>
                <c:pt idx="56">
                  <c:v>2.8476727881339001</c:v>
                </c:pt>
                <c:pt idx="57">
                  <c:v>3.1245365360840101</c:v>
                </c:pt>
                <c:pt idx="58">
                  <c:v>4.1797814547337504</c:v>
                </c:pt>
                <c:pt idx="59">
                  <c:v>4.4003754740379799</c:v>
                </c:pt>
                <c:pt idx="60">
                  <c:v>4.1744054734652396</c:v>
                </c:pt>
                <c:pt idx="61">
                  <c:v>1.5356614238097399</c:v>
                </c:pt>
                <c:pt idx="62">
                  <c:v>1.8168765652600201</c:v>
                </c:pt>
                <c:pt idx="63">
                  <c:v>1.7451562173608599</c:v>
                </c:pt>
                <c:pt idx="64">
                  <c:v>1.55295060069473</c:v>
                </c:pt>
                <c:pt idx="65">
                  <c:v>1.66417841493179</c:v>
                </c:pt>
                <c:pt idx="66">
                  <c:v>1.5532381338663099</c:v>
                </c:pt>
                <c:pt idx="67">
                  <c:v>2.0532816046528999</c:v>
                </c:pt>
                <c:pt idx="68">
                  <c:v>2.1177311669060801</c:v>
                </c:pt>
                <c:pt idx="69">
                  <c:v>2.3952960563121599</c:v>
                </c:pt>
                <c:pt idx="70">
                  <c:v>3.6697083714486798</c:v>
                </c:pt>
                <c:pt idx="71">
                  <c:v>4.2740853226590501</c:v>
                </c:pt>
                <c:pt idx="72">
                  <c:v>3.1291942024553498</c:v>
                </c:pt>
                <c:pt idx="73">
                  <c:v>2.8706380231717001</c:v>
                </c:pt>
                <c:pt idx="74">
                  <c:v>3.4548601140250601</c:v>
                </c:pt>
                <c:pt idx="75">
                  <c:v>2.2517968324547901</c:v>
                </c:pt>
                <c:pt idx="76">
                  <c:v>1.53648993145054</c:v>
                </c:pt>
                <c:pt idx="77">
                  <c:v>1.7259498886068101</c:v>
                </c:pt>
                <c:pt idx="78">
                  <c:v>1.73698833018976</c:v>
                </c:pt>
                <c:pt idx="79">
                  <c:v>1.9065862701113501</c:v>
                </c:pt>
                <c:pt idx="80">
                  <c:v>4.0580813051785602</c:v>
                </c:pt>
                <c:pt idx="81">
                  <c:v>5.9196827046094</c:v>
                </c:pt>
                <c:pt idx="82">
                  <c:v>4.5260016010742801</c:v>
                </c:pt>
                <c:pt idx="83">
                  <c:v>3.6802555019312302</c:v>
                </c:pt>
                <c:pt idx="84">
                  <c:v>3.0317160657941802</c:v>
                </c:pt>
                <c:pt idx="85">
                  <c:v>3.0270644295269999</c:v>
                </c:pt>
                <c:pt idx="86">
                  <c:v>2.7114511435797999</c:v>
                </c:pt>
                <c:pt idx="87">
                  <c:v>3.44697501744779</c:v>
                </c:pt>
                <c:pt idx="88">
                  <c:v>2.7787999697928401</c:v>
                </c:pt>
                <c:pt idx="89">
                  <c:v>2.6788683438240701</c:v>
                </c:pt>
                <c:pt idx="90">
                  <c:v>1.9284095650986099</c:v>
                </c:pt>
                <c:pt idx="91">
                  <c:v>2.1103967473765302</c:v>
                </c:pt>
                <c:pt idx="92">
                  <c:v>1.6061323948094901</c:v>
                </c:pt>
                <c:pt idx="93">
                  <c:v>1.1931253315328101</c:v>
                </c:pt>
                <c:pt idx="94">
                  <c:v>1.2877549193262099</c:v>
                </c:pt>
                <c:pt idx="95">
                  <c:v>1.34732299472207</c:v>
                </c:pt>
                <c:pt idx="96">
                  <c:v>2.0547543642596899</c:v>
                </c:pt>
                <c:pt idx="97">
                  <c:v>2.3239981630954101</c:v>
                </c:pt>
                <c:pt idx="98">
                  <c:v>2.1762210494627601</c:v>
                </c:pt>
                <c:pt idx="99">
                  <c:v>2.2012720436377502</c:v>
                </c:pt>
                <c:pt idx="100">
                  <c:v>1.6867667801747801</c:v>
                </c:pt>
                <c:pt idx="101">
                  <c:v>2.0668174536708999</c:v>
                </c:pt>
                <c:pt idx="102">
                  <c:v>2.4310424811415499</c:v>
                </c:pt>
                <c:pt idx="103">
                  <c:v>2.89634913035996</c:v>
                </c:pt>
                <c:pt idx="104">
                  <c:v>2.5570048176247102</c:v>
                </c:pt>
                <c:pt idx="105">
                  <c:v>2.2920824647473999</c:v>
                </c:pt>
                <c:pt idx="106">
                  <c:v>2.4327436396057598</c:v>
                </c:pt>
                <c:pt idx="107">
                  <c:v>7.6061970910768197</c:v>
                </c:pt>
                <c:pt idx="108">
                  <c:v>6.1462836924726103</c:v>
                </c:pt>
                <c:pt idx="109">
                  <c:v>6.6973444866356298</c:v>
                </c:pt>
                <c:pt idx="110">
                  <c:v>6.3975236387878098</c:v>
                </c:pt>
                <c:pt idx="111">
                  <c:v>8.1039876469502392</c:v>
                </c:pt>
                <c:pt idx="112">
                  <c:v>9.6209688884801992</c:v>
                </c:pt>
                <c:pt idx="113">
                  <c:v>10.693575474365201</c:v>
                </c:pt>
                <c:pt idx="114">
                  <c:v>11.1257411528126</c:v>
                </c:pt>
                <c:pt idx="115">
                  <c:v>11.6258508330996</c:v>
                </c:pt>
                <c:pt idx="116">
                  <c:v>10.119647910682</c:v>
                </c:pt>
                <c:pt idx="117">
                  <c:v>9.0069563695627508</c:v>
                </c:pt>
                <c:pt idx="118">
                  <c:v>8.3638932434883202</c:v>
                </c:pt>
                <c:pt idx="119">
                  <c:v>7.6726212044537796</c:v>
                </c:pt>
                <c:pt idx="120">
                  <c:v>7.2696921812544799</c:v>
                </c:pt>
                <c:pt idx="121">
                  <c:v>1.8491465714120801</c:v>
                </c:pt>
                <c:pt idx="122">
                  <c:v>1.6457854597914301</c:v>
                </c:pt>
                <c:pt idx="123">
                  <c:v>1.60682828804839</c:v>
                </c:pt>
                <c:pt idx="124">
                  <c:v>1.6142682559308399</c:v>
                </c:pt>
                <c:pt idx="125">
                  <c:v>1.5491872268523099</c:v>
                </c:pt>
                <c:pt idx="126">
                  <c:v>1.4681909648104401</c:v>
                </c:pt>
                <c:pt idx="127">
                  <c:v>1.5161208977837399</c:v>
                </c:pt>
                <c:pt idx="128">
                  <c:v>10.660064078494999</c:v>
                </c:pt>
                <c:pt idx="129">
                  <c:v>9.9471424671692095</c:v>
                </c:pt>
                <c:pt idx="130">
                  <c:v>8.4910760404855896</c:v>
                </c:pt>
                <c:pt idx="131">
                  <c:v>2.6617770585812401</c:v>
                </c:pt>
                <c:pt idx="132">
                  <c:v>3.2443667563747201</c:v>
                </c:pt>
                <c:pt idx="133">
                  <c:v>4.3063273909389403</c:v>
                </c:pt>
                <c:pt idx="134">
                  <c:v>5.7261126057554197</c:v>
                </c:pt>
                <c:pt idx="135">
                  <c:v>11.1183361707449</c:v>
                </c:pt>
                <c:pt idx="136">
                  <c:v>10.1582280493631</c:v>
                </c:pt>
                <c:pt idx="137">
                  <c:v>1.9647272829344</c:v>
                </c:pt>
                <c:pt idx="138">
                  <c:v>1.4863492691519999</c:v>
                </c:pt>
                <c:pt idx="139">
                  <c:v>1.3373516360537701</c:v>
                </c:pt>
                <c:pt idx="140">
                  <c:v>1.2855613825487799</c:v>
                </c:pt>
                <c:pt idx="141">
                  <c:v>1.4533408243589401</c:v>
                </c:pt>
                <c:pt idx="142">
                  <c:v>1.55169543390496</c:v>
                </c:pt>
                <c:pt idx="143">
                  <c:v>1.5445492240871199</c:v>
                </c:pt>
                <c:pt idx="144">
                  <c:v>2.5855725981103301</c:v>
                </c:pt>
                <c:pt idx="145">
                  <c:v>3.57917290160729</c:v>
                </c:pt>
                <c:pt idx="146">
                  <c:v>4.5649248577141401</c:v>
                </c:pt>
                <c:pt idx="147">
                  <c:v>7.5144884285804796</c:v>
                </c:pt>
                <c:pt idx="148">
                  <c:v>6.7146195489814096</c:v>
                </c:pt>
                <c:pt idx="149">
                  <c:v>8.93736962216569</c:v>
                </c:pt>
                <c:pt idx="150">
                  <c:v>6.2866140982279397</c:v>
                </c:pt>
                <c:pt idx="151">
                  <c:v>6.09844460015566</c:v>
                </c:pt>
                <c:pt idx="152">
                  <c:v>5.0360929923004401</c:v>
                </c:pt>
                <c:pt idx="153">
                  <c:v>4.6247113465353804</c:v>
                </c:pt>
                <c:pt idx="154">
                  <c:v>1.43941743015921</c:v>
                </c:pt>
                <c:pt idx="155">
                  <c:v>1.8645352597990399</c:v>
                </c:pt>
                <c:pt idx="156">
                  <c:v>2.2168881171809298</c:v>
                </c:pt>
                <c:pt idx="157">
                  <c:v>2.1314974947110299</c:v>
                </c:pt>
                <c:pt idx="158">
                  <c:v>1.9904703583090499</c:v>
                </c:pt>
                <c:pt idx="159">
                  <c:v>2.5937945302277399</c:v>
                </c:pt>
                <c:pt idx="160">
                  <c:v>2.94140167118517</c:v>
                </c:pt>
                <c:pt idx="161">
                  <c:v>2.8115142761469998</c:v>
                </c:pt>
                <c:pt idx="162">
                  <c:v>2.5120217524609201</c:v>
                </c:pt>
                <c:pt idx="163">
                  <c:v>2.5578640451102101</c:v>
                </c:pt>
                <c:pt idx="164">
                  <c:v>3.0270060139358899</c:v>
                </c:pt>
                <c:pt idx="165">
                  <c:v>2.8927505841566199</c:v>
                </c:pt>
                <c:pt idx="166">
                  <c:v>3.23332091761044</c:v>
                </c:pt>
                <c:pt idx="167">
                  <c:v>3.5029433184915302</c:v>
                </c:pt>
                <c:pt idx="168">
                  <c:v>3.9534589610466599</c:v>
                </c:pt>
                <c:pt idx="169">
                  <c:v>3.9254859235396702</c:v>
                </c:pt>
                <c:pt idx="170">
                  <c:v>4.2923165474033098</c:v>
                </c:pt>
                <c:pt idx="171">
                  <c:v>4.6950251645376904</c:v>
                </c:pt>
                <c:pt idx="172">
                  <c:v>3.2710496348175901</c:v>
                </c:pt>
                <c:pt idx="173">
                  <c:v>3.3659944585872799</c:v>
                </c:pt>
                <c:pt idx="174">
                  <c:v>4.3644069890193302</c:v>
                </c:pt>
                <c:pt idx="175">
                  <c:v>2.32989452268506</c:v>
                </c:pt>
                <c:pt idx="176">
                  <c:v>3.77628230056178</c:v>
                </c:pt>
                <c:pt idx="177">
                  <c:v>5.46606365904674</c:v>
                </c:pt>
                <c:pt idx="178">
                  <c:v>9.0088717490083603</c:v>
                </c:pt>
                <c:pt idx="179">
                  <c:v>7.58752425543803</c:v>
                </c:pt>
                <c:pt idx="180">
                  <c:v>6.7521846573161497</c:v>
                </c:pt>
                <c:pt idx="181">
                  <c:v>8.1225509654131702</c:v>
                </c:pt>
                <c:pt idx="182">
                  <c:v>4.4310361234529196</c:v>
                </c:pt>
                <c:pt idx="183">
                  <c:v>1.4254996554100601</c:v>
                </c:pt>
                <c:pt idx="184">
                  <c:v>2.0343843417332801</c:v>
                </c:pt>
                <c:pt idx="185">
                  <c:v>1.0604556085389301</c:v>
                </c:pt>
                <c:pt idx="186">
                  <c:v>1.04262808908742</c:v>
                </c:pt>
                <c:pt idx="187">
                  <c:v>0.866941606339939</c:v>
                </c:pt>
                <c:pt idx="188">
                  <c:v>0.75653286227153704</c:v>
                </c:pt>
                <c:pt idx="189">
                  <c:v>0.92406290512103995</c:v>
                </c:pt>
                <c:pt idx="190">
                  <c:v>1.2225330718016101</c:v>
                </c:pt>
                <c:pt idx="191">
                  <c:v>1.4002009266489901</c:v>
                </c:pt>
                <c:pt idx="192">
                  <c:v>1.3095178516019901</c:v>
                </c:pt>
                <c:pt idx="193">
                  <c:v>7.0460230236675701</c:v>
                </c:pt>
                <c:pt idx="194">
                  <c:v>3.8466206388053901</c:v>
                </c:pt>
                <c:pt idx="195">
                  <c:v>6.3732570645111899</c:v>
                </c:pt>
                <c:pt idx="196">
                  <c:v>7.1253316221235101</c:v>
                </c:pt>
                <c:pt idx="197">
                  <c:v>10.4142610631044</c:v>
                </c:pt>
                <c:pt idx="198">
                  <c:v>5.5987921134627703</c:v>
                </c:pt>
                <c:pt idx="199">
                  <c:v>5.2206186115082502</c:v>
                </c:pt>
                <c:pt idx="200">
                  <c:v>3.8878578450574302</c:v>
                </c:pt>
                <c:pt idx="201">
                  <c:v>2.9326185363555801</c:v>
                </c:pt>
                <c:pt idx="202">
                  <c:v>2.4301867966544202</c:v>
                </c:pt>
                <c:pt idx="203">
                  <c:v>2.3038271312450398</c:v>
                </c:pt>
                <c:pt idx="204">
                  <c:v>2.3052329840739998</c:v>
                </c:pt>
                <c:pt idx="205">
                  <c:v>2.6828308673521</c:v>
                </c:pt>
                <c:pt idx="206">
                  <c:v>2.9856960759499902</c:v>
                </c:pt>
                <c:pt idx="207">
                  <c:v>3.0708020594110899</c:v>
                </c:pt>
                <c:pt idx="208">
                  <c:v>3.0839448901527802</c:v>
                </c:pt>
                <c:pt idx="209">
                  <c:v>3.1302718235907099</c:v>
                </c:pt>
                <c:pt idx="210">
                  <c:v>0.50936485866375103</c:v>
                </c:pt>
                <c:pt idx="211">
                  <c:v>3.81668671640444</c:v>
                </c:pt>
                <c:pt idx="212">
                  <c:v>2.4228090020352302</c:v>
                </c:pt>
                <c:pt idx="213">
                  <c:v>1.4910544188885699</c:v>
                </c:pt>
                <c:pt idx="214">
                  <c:v>1.32547589221842</c:v>
                </c:pt>
                <c:pt idx="215">
                  <c:v>1.2769421146681801</c:v>
                </c:pt>
                <c:pt idx="216">
                  <c:v>1.27782210089718</c:v>
                </c:pt>
                <c:pt idx="217">
                  <c:v>1.5981749561848499</c:v>
                </c:pt>
                <c:pt idx="218">
                  <c:v>2.3158618123316099</c:v>
                </c:pt>
                <c:pt idx="219">
                  <c:v>2.3716809862364698</c:v>
                </c:pt>
                <c:pt idx="220">
                  <c:v>2.2553221144041999</c:v>
                </c:pt>
                <c:pt idx="221">
                  <c:v>1.95426121016035</c:v>
                </c:pt>
                <c:pt idx="222">
                  <c:v>2.8167003287653398</c:v>
                </c:pt>
                <c:pt idx="223">
                  <c:v>2.0968703476616599</c:v>
                </c:pt>
                <c:pt idx="224">
                  <c:v>1.4624146137323299</c:v>
                </c:pt>
                <c:pt idx="225">
                  <c:v>1.1978075306929601</c:v>
                </c:pt>
                <c:pt idx="226">
                  <c:v>1.2787164431301401</c:v>
                </c:pt>
                <c:pt idx="227">
                  <c:v>1.4978134631364</c:v>
                </c:pt>
                <c:pt idx="228">
                  <c:v>8.1053913206000008</c:v>
                </c:pt>
                <c:pt idx="229">
                  <c:v>6.9583622706000003</c:v>
                </c:pt>
                <c:pt idx="230">
                  <c:v>6.1043178251136503</c:v>
                </c:pt>
                <c:pt idx="231">
                  <c:v>7.27921009900607</c:v>
                </c:pt>
                <c:pt idx="232">
                  <c:v>8.9072779239080706</c:v>
                </c:pt>
              </c:numCache>
            </c:numRef>
          </c:xVal>
          <c:yVal>
            <c:numRef>
              <c:f>'Main Data'!$I$2:$I$234</c:f>
              <c:numCache>
                <c:formatCode>General</c:formatCode>
                <c:ptCount val="233"/>
                <c:pt idx="0">
                  <c:v>8.2454117711567392</c:v>
                </c:pt>
                <c:pt idx="1">
                  <c:v>7.6259790379183503</c:v>
                </c:pt>
                <c:pt idx="2">
                  <c:v>11.6381513220985</c:v>
                </c:pt>
                <c:pt idx="3">
                  <c:v>11.8674762151377</c:v>
                </c:pt>
                <c:pt idx="4">
                  <c:v>11.4370971722688</c:v>
                </c:pt>
                <c:pt idx="5">
                  <c:v>11.2780126549758</c:v>
                </c:pt>
                <c:pt idx="6">
                  <c:v>11.1583893321912</c:v>
                </c:pt>
                <c:pt idx="7">
                  <c:v>11.495852494229901</c:v>
                </c:pt>
                <c:pt idx="8">
                  <c:v>12.120744939780201</c:v>
                </c:pt>
                <c:pt idx="9">
                  <c:v>12.5481094028281</c:v>
                </c:pt>
                <c:pt idx="10">
                  <c:v>12.2806927246817</c:v>
                </c:pt>
                <c:pt idx="11">
                  <c:v>11.233698042199</c:v>
                </c:pt>
                <c:pt idx="12">
                  <c:v>11.565903757638999</c:v>
                </c:pt>
                <c:pt idx="13">
                  <c:v>11.0386541749681</c:v>
                </c:pt>
                <c:pt idx="14">
                  <c:v>13.471997832597101</c:v>
                </c:pt>
                <c:pt idx="15">
                  <c:v>8.8178065174542901</c:v>
                </c:pt>
                <c:pt idx="16">
                  <c:v>9.3721510633980092</c:v>
                </c:pt>
                <c:pt idx="17">
                  <c:v>10.721257495301501</c:v>
                </c:pt>
                <c:pt idx="18">
                  <c:v>14.213432294284599</c:v>
                </c:pt>
                <c:pt idx="19">
                  <c:v>12.8424006118574</c:v>
                </c:pt>
                <c:pt idx="20">
                  <c:v>7.0607841056668699</c:v>
                </c:pt>
                <c:pt idx="21">
                  <c:v>8.3826522801362504</c:v>
                </c:pt>
                <c:pt idx="22">
                  <c:v>9.1114126987214608</c:v>
                </c:pt>
                <c:pt idx="23">
                  <c:v>8.5243210182195792</c:v>
                </c:pt>
                <c:pt idx="24">
                  <c:v>8.4403492262148294</c:v>
                </c:pt>
                <c:pt idx="25">
                  <c:v>8.7661297247797592</c:v>
                </c:pt>
                <c:pt idx="26">
                  <c:v>9.4450441443082607</c:v>
                </c:pt>
                <c:pt idx="27">
                  <c:v>11.934772281424801</c:v>
                </c:pt>
                <c:pt idx="28">
                  <c:v>9.26520547533495</c:v>
                </c:pt>
                <c:pt idx="29">
                  <c:v>9.0344115934819893</c:v>
                </c:pt>
                <c:pt idx="30">
                  <c:v>8.4606181657418897</c:v>
                </c:pt>
                <c:pt idx="31">
                  <c:v>9.2722483048338695</c:v>
                </c:pt>
                <c:pt idx="32">
                  <c:v>10.0471860648899</c:v>
                </c:pt>
                <c:pt idx="33">
                  <c:v>10.0644359458305</c:v>
                </c:pt>
                <c:pt idx="34">
                  <c:v>10.2108937932146</c:v>
                </c:pt>
                <c:pt idx="35">
                  <c:v>7.1010181488161397</c:v>
                </c:pt>
                <c:pt idx="36">
                  <c:v>6.7938800609175196</c:v>
                </c:pt>
                <c:pt idx="37">
                  <c:v>7.1173088300809404</c:v>
                </c:pt>
                <c:pt idx="38">
                  <c:v>6.4336045430598698</c:v>
                </c:pt>
                <c:pt idx="39">
                  <c:v>6.8476400258616597</c:v>
                </c:pt>
                <c:pt idx="40">
                  <c:v>8.2847416351771308</c:v>
                </c:pt>
                <c:pt idx="41">
                  <c:v>7.7713466272341201</c:v>
                </c:pt>
                <c:pt idx="42">
                  <c:v>8.0064781823149094</c:v>
                </c:pt>
                <c:pt idx="43">
                  <c:v>8.1263573376277805</c:v>
                </c:pt>
                <c:pt idx="44">
                  <c:v>7.9711226321012196</c:v>
                </c:pt>
                <c:pt idx="45">
                  <c:v>7.5749858141334299</c:v>
                </c:pt>
                <c:pt idx="46">
                  <c:v>8.4103327199534306</c:v>
                </c:pt>
                <c:pt idx="47">
                  <c:v>8.4431545407333193</c:v>
                </c:pt>
                <c:pt idx="48">
                  <c:v>8.4199766224094006</c:v>
                </c:pt>
                <c:pt idx="49">
                  <c:v>12.616549459443601</c:v>
                </c:pt>
                <c:pt idx="50">
                  <c:v>14.244078080949199</c:v>
                </c:pt>
                <c:pt idx="51">
                  <c:v>14.245444619392</c:v>
                </c:pt>
                <c:pt idx="52">
                  <c:v>14.2993419490513</c:v>
                </c:pt>
                <c:pt idx="53">
                  <c:v>14.716153292755299</c:v>
                </c:pt>
                <c:pt idx="54">
                  <c:v>14.7615234837474</c:v>
                </c:pt>
                <c:pt idx="55">
                  <c:v>14.8804140843681</c:v>
                </c:pt>
                <c:pt idx="56">
                  <c:v>14.062894873304399</c:v>
                </c:pt>
                <c:pt idx="57">
                  <c:v>16.194590955731901</c:v>
                </c:pt>
                <c:pt idx="58">
                  <c:v>16.083284540219498</c:v>
                </c:pt>
                <c:pt idx="59">
                  <c:v>16.602649815857099</c:v>
                </c:pt>
                <c:pt idx="60">
                  <c:v>16.989412295318001</c:v>
                </c:pt>
                <c:pt idx="61">
                  <c:v>8.5137844660457507</c:v>
                </c:pt>
                <c:pt idx="62">
                  <c:v>10.0658569123426</c:v>
                </c:pt>
                <c:pt idx="63">
                  <c:v>9.9700782822639695</c:v>
                </c:pt>
                <c:pt idx="64">
                  <c:v>9.7441044662552496</c:v>
                </c:pt>
                <c:pt idx="65">
                  <c:v>9.7175495529981308</c:v>
                </c:pt>
                <c:pt idx="66">
                  <c:v>9.3765677217363503</c:v>
                </c:pt>
                <c:pt idx="67">
                  <c:v>9.5722089951096496</c:v>
                </c:pt>
                <c:pt idx="68">
                  <c:v>9.7178661237984691</c:v>
                </c:pt>
                <c:pt idx="69">
                  <c:v>10.179009739792299</c:v>
                </c:pt>
                <c:pt idx="70">
                  <c:v>9.68108503619065</c:v>
                </c:pt>
                <c:pt idx="71">
                  <c:v>9.1828658375558607</c:v>
                </c:pt>
                <c:pt idx="72">
                  <c:v>8.9695241794604801</c:v>
                </c:pt>
                <c:pt idx="73">
                  <c:v>9.4606697355723899</c:v>
                </c:pt>
                <c:pt idx="74">
                  <c:v>9.5245961932593808</c:v>
                </c:pt>
                <c:pt idx="75">
                  <c:v>9.1158082956449604</c:v>
                </c:pt>
                <c:pt idx="76">
                  <c:v>9.0825162547195308</c:v>
                </c:pt>
                <c:pt idx="77">
                  <c:v>9.0579086191849196</c:v>
                </c:pt>
                <c:pt idx="78">
                  <c:v>9.1039972653865107</c:v>
                </c:pt>
                <c:pt idx="79">
                  <c:v>9.4440291221501305</c:v>
                </c:pt>
                <c:pt idx="80">
                  <c:v>17.1139513780988</c:v>
                </c:pt>
                <c:pt idx="81">
                  <c:v>16.921718243066501</c:v>
                </c:pt>
                <c:pt idx="82">
                  <c:v>16.5971048383789</c:v>
                </c:pt>
                <c:pt idx="83">
                  <c:v>16.6500406074097</c:v>
                </c:pt>
                <c:pt idx="84">
                  <c:v>16.752040082217199</c:v>
                </c:pt>
                <c:pt idx="85">
                  <c:v>17.396989152636699</c:v>
                </c:pt>
                <c:pt idx="86">
                  <c:v>13.958585650018</c:v>
                </c:pt>
                <c:pt idx="87">
                  <c:v>13.1950561690937</c:v>
                </c:pt>
                <c:pt idx="88">
                  <c:v>12.819326391977</c:v>
                </c:pt>
                <c:pt idx="89">
                  <c:v>12.643054480627899</c:v>
                </c:pt>
                <c:pt idx="90">
                  <c:v>11.918551461590599</c:v>
                </c:pt>
                <c:pt idx="91">
                  <c:v>6.7259889585159502</c:v>
                </c:pt>
                <c:pt idx="92">
                  <c:v>6.5967716736315802</c:v>
                </c:pt>
                <c:pt idx="93">
                  <c:v>6.9158120111145696</c:v>
                </c:pt>
                <c:pt idx="94">
                  <c:v>6.9447047579416301</c:v>
                </c:pt>
                <c:pt idx="95">
                  <c:v>6.86319318094466</c:v>
                </c:pt>
                <c:pt idx="96">
                  <c:v>7.0537704720876802</c:v>
                </c:pt>
                <c:pt idx="97">
                  <c:v>6.9677971695834797</c:v>
                </c:pt>
                <c:pt idx="98">
                  <c:v>7.0822194797091598</c:v>
                </c:pt>
                <c:pt idx="99">
                  <c:v>6.9374543434759799</c:v>
                </c:pt>
                <c:pt idx="100">
                  <c:v>12.4665107344589</c:v>
                </c:pt>
                <c:pt idx="101">
                  <c:v>12.761810263170799</c:v>
                </c:pt>
                <c:pt idx="102">
                  <c:v>13.6058696263685</c:v>
                </c:pt>
                <c:pt idx="103">
                  <c:v>14.4056925574665</c:v>
                </c:pt>
                <c:pt idx="104">
                  <c:v>15.2176820260939</c:v>
                </c:pt>
                <c:pt idx="105">
                  <c:v>15.115324214968901</c:v>
                </c:pt>
                <c:pt idx="106">
                  <c:v>15.632294638107799</c:v>
                </c:pt>
                <c:pt idx="107">
                  <c:v>10.2152861348392</c:v>
                </c:pt>
                <c:pt idx="108">
                  <c:v>9.8502545262963501</c:v>
                </c:pt>
                <c:pt idx="109">
                  <c:v>10.2573496205599</c:v>
                </c:pt>
                <c:pt idx="110">
                  <c:v>9.8832294087035493</c:v>
                </c:pt>
                <c:pt idx="111">
                  <c:v>9.1826531705062404</c:v>
                </c:pt>
                <c:pt idx="112">
                  <c:v>9.7804620730365794</c:v>
                </c:pt>
                <c:pt idx="113">
                  <c:v>9.4351675488308704</c:v>
                </c:pt>
                <c:pt idx="114">
                  <c:v>9.8261900926164696</c:v>
                </c:pt>
                <c:pt idx="115">
                  <c:v>10.635314213494601</c:v>
                </c:pt>
                <c:pt idx="116">
                  <c:v>11.2164396514651</c:v>
                </c:pt>
                <c:pt idx="117">
                  <c:v>11.592870896793199</c:v>
                </c:pt>
                <c:pt idx="118">
                  <c:v>10.7319544516945</c:v>
                </c:pt>
                <c:pt idx="119">
                  <c:v>10.301724195090101</c:v>
                </c:pt>
                <c:pt idx="120">
                  <c:v>10.608911566810299</c:v>
                </c:pt>
                <c:pt idx="121">
                  <c:v>9.5937685367136503</c:v>
                </c:pt>
                <c:pt idx="122">
                  <c:v>9.9516899045645104</c:v>
                </c:pt>
                <c:pt idx="123">
                  <c:v>10.451167792443201</c:v>
                </c:pt>
                <c:pt idx="124">
                  <c:v>10.999693422229299</c:v>
                </c:pt>
                <c:pt idx="125">
                  <c:v>11.2417529633546</c:v>
                </c:pt>
                <c:pt idx="126">
                  <c:v>11.2454848255146</c:v>
                </c:pt>
                <c:pt idx="127">
                  <c:v>11.6506156160324</c:v>
                </c:pt>
                <c:pt idx="128">
                  <c:v>15.841280116243899</c:v>
                </c:pt>
                <c:pt idx="129">
                  <c:v>16.6945085125741</c:v>
                </c:pt>
                <c:pt idx="130">
                  <c:v>12.554389707323301</c:v>
                </c:pt>
                <c:pt idx="131">
                  <c:v>9.6694288387859704</c:v>
                </c:pt>
                <c:pt idx="132">
                  <c:v>9.6291775965211794</c:v>
                </c:pt>
                <c:pt idx="133">
                  <c:v>9.2682981863486393</c:v>
                </c:pt>
                <c:pt idx="134">
                  <c:v>5.2475226750634301</c:v>
                </c:pt>
                <c:pt idx="135">
                  <c:v>11.361585616139401</c:v>
                </c:pt>
                <c:pt idx="136">
                  <c:v>12.6681753616227</c:v>
                </c:pt>
                <c:pt idx="137">
                  <c:v>8.3391383685179008</c:v>
                </c:pt>
                <c:pt idx="138">
                  <c:v>7.7916260289616002</c:v>
                </c:pt>
                <c:pt idx="139">
                  <c:v>7.9939249854236696</c:v>
                </c:pt>
                <c:pt idx="140">
                  <c:v>8.51510919374949</c:v>
                </c:pt>
                <c:pt idx="141">
                  <c:v>8.8696673203315601</c:v>
                </c:pt>
                <c:pt idx="142">
                  <c:v>9.2183042379243592</c:v>
                </c:pt>
                <c:pt idx="143">
                  <c:v>9.3210502310182495</c:v>
                </c:pt>
                <c:pt idx="144">
                  <c:v>9.5188320595928904</c:v>
                </c:pt>
                <c:pt idx="145">
                  <c:v>10.554282220997001</c:v>
                </c:pt>
                <c:pt idx="146">
                  <c:v>9.2852302210794697</c:v>
                </c:pt>
                <c:pt idx="147">
                  <c:v>11.3855712506694</c:v>
                </c:pt>
                <c:pt idx="148">
                  <c:v>11.5404589719898</c:v>
                </c:pt>
                <c:pt idx="149">
                  <c:v>11.398319933401901</c:v>
                </c:pt>
                <c:pt idx="150">
                  <c:v>10.612307334934201</c:v>
                </c:pt>
                <c:pt idx="151">
                  <c:v>10.8402377079505</c:v>
                </c:pt>
                <c:pt idx="152">
                  <c:v>10.791463099517999</c:v>
                </c:pt>
                <c:pt idx="153">
                  <c:v>10.963255365502301</c:v>
                </c:pt>
                <c:pt idx="154">
                  <c:v>5.7686786365309004</c:v>
                </c:pt>
                <c:pt idx="155">
                  <c:v>7.3309409445660796</c:v>
                </c:pt>
                <c:pt idx="156">
                  <c:v>7.50883441321524</c:v>
                </c:pt>
                <c:pt idx="157">
                  <c:v>7.0029897419924998</c:v>
                </c:pt>
                <c:pt idx="158">
                  <c:v>6.9661102338448204</c:v>
                </c:pt>
                <c:pt idx="159">
                  <c:v>7.1788094225032699</c:v>
                </c:pt>
                <c:pt idx="160">
                  <c:v>7.9365325329418903</c:v>
                </c:pt>
                <c:pt idx="161">
                  <c:v>8.1564634563063194</c:v>
                </c:pt>
                <c:pt idx="162">
                  <c:v>8.4235212678016396</c:v>
                </c:pt>
                <c:pt idx="163">
                  <c:v>8.7219241541250092</c:v>
                </c:pt>
                <c:pt idx="164">
                  <c:v>9.9796510327673698</c:v>
                </c:pt>
                <c:pt idx="165">
                  <c:v>10.560327399431999</c:v>
                </c:pt>
                <c:pt idx="166">
                  <c:v>10.4155498323064</c:v>
                </c:pt>
                <c:pt idx="167">
                  <c:v>10.1469331322728</c:v>
                </c:pt>
                <c:pt idx="168">
                  <c:v>10.6686256368664</c:v>
                </c:pt>
                <c:pt idx="169">
                  <c:v>10.086726922581599</c:v>
                </c:pt>
                <c:pt idx="170">
                  <c:v>11.4175108580647</c:v>
                </c:pt>
                <c:pt idx="171">
                  <c:v>12.0758620269144</c:v>
                </c:pt>
                <c:pt idx="172">
                  <c:v>12.4648013056505</c:v>
                </c:pt>
                <c:pt idx="173">
                  <c:v>12.855503989806101</c:v>
                </c:pt>
                <c:pt idx="174">
                  <c:v>6.66835675832899</c:v>
                </c:pt>
                <c:pt idx="175">
                  <c:v>6.9522252681116097</c:v>
                </c:pt>
                <c:pt idx="176">
                  <c:v>9.8904529606687301</c:v>
                </c:pt>
                <c:pt idx="177">
                  <c:v>9.2324718170153997</c:v>
                </c:pt>
                <c:pt idx="178">
                  <c:v>9.9414018126156396</c:v>
                </c:pt>
                <c:pt idx="179">
                  <c:v>11.1072623891446</c:v>
                </c:pt>
                <c:pt idx="180">
                  <c:v>11.8798924148583</c:v>
                </c:pt>
                <c:pt idx="181">
                  <c:v>11.0136462920859</c:v>
                </c:pt>
                <c:pt idx="182">
                  <c:v>10.106561855131</c:v>
                </c:pt>
                <c:pt idx="183">
                  <c:v>7.1967190503543401</c:v>
                </c:pt>
                <c:pt idx="184">
                  <c:v>9.1703138666343893</c:v>
                </c:pt>
                <c:pt idx="185">
                  <c:v>8.3223737309906696</c:v>
                </c:pt>
                <c:pt idx="186">
                  <c:v>8.9215945512345396</c:v>
                </c:pt>
                <c:pt idx="187">
                  <c:v>8.21691639434483</c:v>
                </c:pt>
                <c:pt idx="188">
                  <c:v>8.4127132273396796</c:v>
                </c:pt>
                <c:pt idx="189">
                  <c:v>9.0007460713120597</c:v>
                </c:pt>
                <c:pt idx="190">
                  <c:v>9.2299529072627404</c:v>
                </c:pt>
                <c:pt idx="191">
                  <c:v>9.1775501022298407</c:v>
                </c:pt>
                <c:pt idx="192">
                  <c:v>9.0257320776469303</c:v>
                </c:pt>
                <c:pt idx="193">
                  <c:v>16.242980232164701</c:v>
                </c:pt>
                <c:pt idx="194">
                  <c:v>16.260635416334701</c:v>
                </c:pt>
                <c:pt idx="195">
                  <c:v>17.413989773220401</c:v>
                </c:pt>
                <c:pt idx="196">
                  <c:v>16.5374989684958</c:v>
                </c:pt>
                <c:pt idx="197">
                  <c:v>17.212590426954101</c:v>
                </c:pt>
                <c:pt idx="198">
                  <c:v>8.0171304229372602</c:v>
                </c:pt>
                <c:pt idx="199">
                  <c:v>8.41159531801698</c:v>
                </c:pt>
                <c:pt idx="200">
                  <c:v>8.5269451312319102</c:v>
                </c:pt>
                <c:pt idx="201">
                  <c:v>7.8366689152613196</c:v>
                </c:pt>
                <c:pt idx="202">
                  <c:v>7.8067574846955399</c:v>
                </c:pt>
                <c:pt idx="203">
                  <c:v>8.5231058704957992</c:v>
                </c:pt>
                <c:pt idx="204">
                  <c:v>9.2121331982962396</c:v>
                </c:pt>
                <c:pt idx="205">
                  <c:v>10.0338856006863</c:v>
                </c:pt>
                <c:pt idx="206">
                  <c:v>10.4577565481486</c:v>
                </c:pt>
                <c:pt idx="207">
                  <c:v>10.727805486047799</c:v>
                </c:pt>
                <c:pt idx="208">
                  <c:v>10.780239201828</c:v>
                </c:pt>
                <c:pt idx="209">
                  <c:v>11.297816658175201</c:v>
                </c:pt>
                <c:pt idx="210">
                  <c:v>8.6569189377990607</c:v>
                </c:pt>
                <c:pt idx="211">
                  <c:v>11.4775573799598</c:v>
                </c:pt>
                <c:pt idx="212">
                  <c:v>10.824627112266</c:v>
                </c:pt>
                <c:pt idx="213">
                  <c:v>10.0723098997757</c:v>
                </c:pt>
                <c:pt idx="214">
                  <c:v>10.048277681257099</c:v>
                </c:pt>
                <c:pt idx="215">
                  <c:v>9.3040587739084302</c:v>
                </c:pt>
                <c:pt idx="216">
                  <c:v>9.1911145692467802</c:v>
                </c:pt>
                <c:pt idx="217">
                  <c:v>8.5326352220831101</c:v>
                </c:pt>
                <c:pt idx="218">
                  <c:v>9.1739863385187608</c:v>
                </c:pt>
                <c:pt idx="219">
                  <c:v>10.1451755194852</c:v>
                </c:pt>
                <c:pt idx="220">
                  <c:v>11.188323385328699</c:v>
                </c:pt>
                <c:pt idx="221">
                  <c:v>11.4783997204879</c:v>
                </c:pt>
                <c:pt idx="222">
                  <c:v>11.2321571808983</c:v>
                </c:pt>
                <c:pt idx="223">
                  <c:v>11.6560158739274</c:v>
                </c:pt>
                <c:pt idx="224">
                  <c:v>11.251486478181</c:v>
                </c:pt>
                <c:pt idx="225">
                  <c:v>12.4082842409022</c:v>
                </c:pt>
                <c:pt idx="226">
                  <c:v>12.4424043076675</c:v>
                </c:pt>
                <c:pt idx="227">
                  <c:v>18.711280806885501</c:v>
                </c:pt>
                <c:pt idx="228">
                  <c:v>10.976365822</c:v>
                </c:pt>
                <c:pt idx="229">
                  <c:v>13.483882022</c:v>
                </c:pt>
                <c:pt idx="230">
                  <c:v>13.749488989985799</c:v>
                </c:pt>
                <c:pt idx="231">
                  <c:v>11.1603854084769</c:v>
                </c:pt>
                <c:pt idx="232">
                  <c:v>11.0903739134879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0-FD49-A255-994D5637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619152"/>
        <c:axId val="1847743232"/>
      </c:scatterChart>
      <c:valAx>
        <c:axId val="18436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43232"/>
        <c:crosses val="autoZero"/>
        <c:crossBetween val="midCat"/>
      </c:valAx>
      <c:valAx>
        <c:axId val="18477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Data'!$J$1</c:f>
              <c:strCache>
                <c:ptCount val="1"/>
                <c:pt idx="0">
                  <c:v>Real interest rate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Data'!$A$2:$A$234</c:f>
              <c:numCache>
                <c:formatCode>General</c:formatCode>
                <c:ptCount val="233"/>
                <c:pt idx="0">
                  <c:v>4.6968178252385</c:v>
                </c:pt>
                <c:pt idx="1">
                  <c:v>4.9589014037764496</c:v>
                </c:pt>
                <c:pt idx="2">
                  <c:v>4.8522870483813101</c:v>
                </c:pt>
                <c:pt idx="3">
                  <c:v>7.7810908959605003</c:v>
                </c:pt>
                <c:pt idx="4">
                  <c:v>11.0743789647307</c:v>
                </c:pt>
                <c:pt idx="5">
                  <c:v>2.1170228738586201</c:v>
                </c:pt>
                <c:pt idx="6">
                  <c:v>1.3955984062040201</c:v>
                </c:pt>
                <c:pt idx="7">
                  <c:v>1.7345487210843</c:v>
                </c:pt>
                <c:pt idx="8">
                  <c:v>1.7325824313673699</c:v>
                </c:pt>
                <c:pt idx="9">
                  <c:v>1.9900643833510001</c:v>
                </c:pt>
                <c:pt idx="10">
                  <c:v>1.73684181834171</c:v>
                </c:pt>
                <c:pt idx="11">
                  <c:v>1.8366055437628399</c:v>
                </c:pt>
                <c:pt idx="12">
                  <c:v>1.83036371198087</c:v>
                </c:pt>
                <c:pt idx="13">
                  <c:v>3.1085722494152002</c:v>
                </c:pt>
                <c:pt idx="14">
                  <c:v>5.7484930539046797</c:v>
                </c:pt>
                <c:pt idx="15">
                  <c:v>3.01859191826486</c:v>
                </c:pt>
                <c:pt idx="16">
                  <c:v>3.0912079422106502</c:v>
                </c:pt>
                <c:pt idx="17">
                  <c:v>5.8712072518763003</c:v>
                </c:pt>
                <c:pt idx="18">
                  <c:v>13.4656882284517</c:v>
                </c:pt>
                <c:pt idx="19">
                  <c:v>7.4116570582978598</c:v>
                </c:pt>
                <c:pt idx="20">
                  <c:v>2.6206080932367199</c:v>
                </c:pt>
                <c:pt idx="21">
                  <c:v>3.6134300587629502</c:v>
                </c:pt>
                <c:pt idx="22">
                  <c:v>3.5494549027766098</c:v>
                </c:pt>
                <c:pt idx="23">
                  <c:v>3.7343552424661302</c:v>
                </c:pt>
                <c:pt idx="24">
                  <c:v>4.8526413333410501</c:v>
                </c:pt>
                <c:pt idx="25">
                  <c:v>5.2769030141643896</c:v>
                </c:pt>
                <c:pt idx="26">
                  <c:v>5.4263192393542496</c:v>
                </c:pt>
                <c:pt idx="27">
                  <c:v>4.7879742073812999</c:v>
                </c:pt>
                <c:pt idx="28">
                  <c:v>2.8572822930109298</c:v>
                </c:pt>
                <c:pt idx="29">
                  <c:v>2.8547999551071701</c:v>
                </c:pt>
                <c:pt idx="30">
                  <c:v>3.3117879601559901</c:v>
                </c:pt>
                <c:pt idx="31">
                  <c:v>3.9166390981856098</c:v>
                </c:pt>
                <c:pt idx="32">
                  <c:v>3.5857190100884999</c:v>
                </c:pt>
                <c:pt idx="33">
                  <c:v>3.05305831437256</c:v>
                </c:pt>
                <c:pt idx="34">
                  <c:v>3.11063609593426</c:v>
                </c:pt>
                <c:pt idx="35">
                  <c:v>0.90528936302841201</c:v>
                </c:pt>
                <c:pt idx="36">
                  <c:v>0.748131241077717</c:v>
                </c:pt>
                <c:pt idx="37">
                  <c:v>0.75070158468320602</c:v>
                </c:pt>
                <c:pt idx="38">
                  <c:v>0.97646198139473905</c:v>
                </c:pt>
                <c:pt idx="39">
                  <c:v>2.9256375691423</c:v>
                </c:pt>
                <c:pt idx="40">
                  <c:v>2.6932803137134602</c:v>
                </c:pt>
                <c:pt idx="41">
                  <c:v>2.34645555975677</c:v>
                </c:pt>
                <c:pt idx="42">
                  <c:v>2.15715182395589</c:v>
                </c:pt>
                <c:pt idx="43">
                  <c:v>2.1054329203444002</c:v>
                </c:pt>
                <c:pt idx="44">
                  <c:v>2.0596652843164001</c:v>
                </c:pt>
                <c:pt idx="45">
                  <c:v>1.8746632672456001</c:v>
                </c:pt>
                <c:pt idx="46">
                  <c:v>1.83263616219253</c:v>
                </c:pt>
                <c:pt idx="47">
                  <c:v>1.91636250925282</c:v>
                </c:pt>
                <c:pt idx="48">
                  <c:v>1.87201462093851</c:v>
                </c:pt>
                <c:pt idx="49">
                  <c:v>3.9321782860041798</c:v>
                </c:pt>
                <c:pt idx="50">
                  <c:v>4.01283835055224</c:v>
                </c:pt>
                <c:pt idx="51">
                  <c:v>2.8633765635499899</c:v>
                </c:pt>
                <c:pt idx="52">
                  <c:v>2.49554384848147</c:v>
                </c:pt>
                <c:pt idx="53">
                  <c:v>2.7584412659085902</c:v>
                </c:pt>
                <c:pt idx="54">
                  <c:v>2.7719926663116601</c:v>
                </c:pt>
                <c:pt idx="55">
                  <c:v>2.9152608412193599</c:v>
                </c:pt>
                <c:pt idx="56">
                  <c:v>2.8476727881339001</c:v>
                </c:pt>
                <c:pt idx="57">
                  <c:v>3.1245365360840101</c:v>
                </c:pt>
                <c:pt idx="58">
                  <c:v>4.1797814547337504</c:v>
                </c:pt>
                <c:pt idx="59">
                  <c:v>4.4003754740379799</c:v>
                </c:pt>
                <c:pt idx="60">
                  <c:v>4.1744054734652396</c:v>
                </c:pt>
                <c:pt idx="61">
                  <c:v>1.5356614238097399</c:v>
                </c:pt>
                <c:pt idx="62">
                  <c:v>1.8168765652600201</c:v>
                </c:pt>
                <c:pt idx="63">
                  <c:v>1.7451562173608599</c:v>
                </c:pt>
                <c:pt idx="64">
                  <c:v>1.55295060069473</c:v>
                </c:pt>
                <c:pt idx="65">
                  <c:v>1.66417841493179</c:v>
                </c:pt>
                <c:pt idx="66">
                  <c:v>1.5532381338663099</c:v>
                </c:pt>
                <c:pt idx="67">
                  <c:v>2.0532816046528999</c:v>
                </c:pt>
                <c:pt idx="68">
                  <c:v>2.1177311669060801</c:v>
                </c:pt>
                <c:pt idx="69">
                  <c:v>2.3952960563121599</c:v>
                </c:pt>
                <c:pt idx="70">
                  <c:v>3.6697083714486798</c:v>
                </c:pt>
                <c:pt idx="71">
                  <c:v>4.2740853226590501</c:v>
                </c:pt>
                <c:pt idx="72">
                  <c:v>3.1291942024553498</c:v>
                </c:pt>
                <c:pt idx="73">
                  <c:v>2.8706380231717001</c:v>
                </c:pt>
                <c:pt idx="74">
                  <c:v>3.4548601140250601</c:v>
                </c:pt>
                <c:pt idx="75">
                  <c:v>2.2517968324547901</c:v>
                </c:pt>
                <c:pt idx="76">
                  <c:v>1.53648993145054</c:v>
                </c:pt>
                <c:pt idx="77">
                  <c:v>1.7259498886068101</c:v>
                </c:pt>
                <c:pt idx="78">
                  <c:v>1.73698833018976</c:v>
                </c:pt>
                <c:pt idx="79">
                  <c:v>1.9065862701113501</c:v>
                </c:pt>
                <c:pt idx="80">
                  <c:v>4.0580813051785602</c:v>
                </c:pt>
                <c:pt idx="81">
                  <c:v>5.9196827046094</c:v>
                </c:pt>
                <c:pt idx="82">
                  <c:v>4.5260016010742801</c:v>
                </c:pt>
                <c:pt idx="83">
                  <c:v>3.6802555019312302</c:v>
                </c:pt>
                <c:pt idx="84">
                  <c:v>3.0317160657941802</c:v>
                </c:pt>
                <c:pt idx="85">
                  <c:v>3.0270644295269999</c:v>
                </c:pt>
                <c:pt idx="86">
                  <c:v>2.7114511435797999</c:v>
                </c:pt>
                <c:pt idx="87">
                  <c:v>3.44697501744779</c:v>
                </c:pt>
                <c:pt idx="88">
                  <c:v>2.7787999697928401</c:v>
                </c:pt>
                <c:pt idx="89">
                  <c:v>2.6788683438240701</c:v>
                </c:pt>
                <c:pt idx="90">
                  <c:v>1.9284095650986099</c:v>
                </c:pt>
                <c:pt idx="91">
                  <c:v>2.1103967473765302</c:v>
                </c:pt>
                <c:pt idx="92">
                  <c:v>1.6061323948094901</c:v>
                </c:pt>
                <c:pt idx="93">
                  <c:v>1.1931253315328101</c:v>
                </c:pt>
                <c:pt idx="94">
                  <c:v>1.2877549193262099</c:v>
                </c:pt>
                <c:pt idx="95">
                  <c:v>1.34732299472207</c:v>
                </c:pt>
                <c:pt idx="96">
                  <c:v>2.0547543642596899</c:v>
                </c:pt>
                <c:pt idx="97">
                  <c:v>2.3239981630954101</c:v>
                </c:pt>
                <c:pt idx="98">
                  <c:v>2.1762210494627601</c:v>
                </c:pt>
                <c:pt idx="99">
                  <c:v>2.2012720436377502</c:v>
                </c:pt>
                <c:pt idx="100">
                  <c:v>1.6867667801747801</c:v>
                </c:pt>
                <c:pt idx="101">
                  <c:v>2.0668174536708999</c:v>
                </c:pt>
                <c:pt idx="102">
                  <c:v>2.4310424811415499</c:v>
                </c:pt>
                <c:pt idx="103">
                  <c:v>2.89634913035996</c:v>
                </c:pt>
                <c:pt idx="104">
                  <c:v>2.5570048176247102</c:v>
                </c:pt>
                <c:pt idx="105">
                  <c:v>2.2920824647473999</c:v>
                </c:pt>
                <c:pt idx="106">
                  <c:v>2.4327436396057598</c:v>
                </c:pt>
                <c:pt idx="107">
                  <c:v>7.6061970910768197</c:v>
                </c:pt>
                <c:pt idx="108">
                  <c:v>6.1462836924726103</c:v>
                </c:pt>
                <c:pt idx="109">
                  <c:v>6.6973444866356298</c:v>
                </c:pt>
                <c:pt idx="110">
                  <c:v>6.3975236387878098</c:v>
                </c:pt>
                <c:pt idx="111">
                  <c:v>8.1039876469502392</c:v>
                </c:pt>
                <c:pt idx="112">
                  <c:v>9.6209688884801992</c:v>
                </c:pt>
                <c:pt idx="113">
                  <c:v>10.693575474365201</c:v>
                </c:pt>
                <c:pt idx="114">
                  <c:v>11.1257411528126</c:v>
                </c:pt>
                <c:pt idx="115">
                  <c:v>11.6258508330996</c:v>
                </c:pt>
                <c:pt idx="116">
                  <c:v>10.119647910682</c:v>
                </c:pt>
                <c:pt idx="117">
                  <c:v>9.0069563695627508</c:v>
                </c:pt>
                <c:pt idx="118">
                  <c:v>8.3638932434883202</c:v>
                </c:pt>
                <c:pt idx="119">
                  <c:v>7.6726212044537796</c:v>
                </c:pt>
                <c:pt idx="120">
                  <c:v>7.2696921812544799</c:v>
                </c:pt>
                <c:pt idx="121">
                  <c:v>1.8491465714120801</c:v>
                </c:pt>
                <c:pt idx="122">
                  <c:v>1.6457854597914301</c:v>
                </c:pt>
                <c:pt idx="123">
                  <c:v>1.60682828804839</c:v>
                </c:pt>
                <c:pt idx="124">
                  <c:v>1.6142682559308399</c:v>
                </c:pt>
                <c:pt idx="125">
                  <c:v>1.5491872268523099</c:v>
                </c:pt>
                <c:pt idx="126">
                  <c:v>1.4681909648104401</c:v>
                </c:pt>
                <c:pt idx="127">
                  <c:v>1.5161208977837399</c:v>
                </c:pt>
                <c:pt idx="128">
                  <c:v>10.660064078494999</c:v>
                </c:pt>
                <c:pt idx="129">
                  <c:v>9.9471424671692095</c:v>
                </c:pt>
                <c:pt idx="130">
                  <c:v>8.4910760404855896</c:v>
                </c:pt>
                <c:pt idx="131">
                  <c:v>2.6617770585812401</c:v>
                </c:pt>
                <c:pt idx="132">
                  <c:v>3.2443667563747201</c:v>
                </c:pt>
                <c:pt idx="133">
                  <c:v>4.3063273909389403</c:v>
                </c:pt>
                <c:pt idx="134">
                  <c:v>5.7261126057554197</c:v>
                </c:pt>
                <c:pt idx="135">
                  <c:v>11.1183361707449</c:v>
                </c:pt>
                <c:pt idx="136">
                  <c:v>10.1582280493631</c:v>
                </c:pt>
                <c:pt idx="137">
                  <c:v>1.9647272829344</c:v>
                </c:pt>
                <c:pt idx="138">
                  <c:v>1.4863492691519999</c:v>
                </c:pt>
                <c:pt idx="139">
                  <c:v>1.3373516360537701</c:v>
                </c:pt>
                <c:pt idx="140">
                  <c:v>1.2855613825487799</c:v>
                </c:pt>
                <c:pt idx="141">
                  <c:v>1.4533408243589401</c:v>
                </c:pt>
                <c:pt idx="142">
                  <c:v>1.55169543390496</c:v>
                </c:pt>
                <c:pt idx="143">
                  <c:v>1.5445492240871199</c:v>
                </c:pt>
                <c:pt idx="144">
                  <c:v>2.5855725981103301</c:v>
                </c:pt>
                <c:pt idx="145">
                  <c:v>3.57917290160729</c:v>
                </c:pt>
                <c:pt idx="146">
                  <c:v>4.5649248577141401</c:v>
                </c:pt>
                <c:pt idx="147">
                  <c:v>7.5144884285804796</c:v>
                </c:pt>
                <c:pt idx="148">
                  <c:v>6.7146195489814096</c:v>
                </c:pt>
                <c:pt idx="149">
                  <c:v>8.93736962216569</c:v>
                </c:pt>
                <c:pt idx="150">
                  <c:v>6.2866140982279397</c:v>
                </c:pt>
                <c:pt idx="151">
                  <c:v>6.09844460015566</c:v>
                </c:pt>
                <c:pt idx="152">
                  <c:v>5.0360929923004401</c:v>
                </c:pt>
                <c:pt idx="153">
                  <c:v>4.6247113465353804</c:v>
                </c:pt>
                <c:pt idx="154">
                  <c:v>1.43941743015921</c:v>
                </c:pt>
                <c:pt idx="155">
                  <c:v>1.8645352597990399</c:v>
                </c:pt>
                <c:pt idx="156">
                  <c:v>2.2168881171809298</c:v>
                </c:pt>
                <c:pt idx="157">
                  <c:v>2.1314974947110299</c:v>
                </c:pt>
                <c:pt idx="158">
                  <c:v>1.9904703583090499</c:v>
                </c:pt>
                <c:pt idx="159">
                  <c:v>2.5937945302277399</c:v>
                </c:pt>
                <c:pt idx="160">
                  <c:v>2.94140167118517</c:v>
                </c:pt>
                <c:pt idx="161">
                  <c:v>2.8115142761469998</c:v>
                </c:pt>
                <c:pt idx="162">
                  <c:v>2.5120217524609201</c:v>
                </c:pt>
                <c:pt idx="163">
                  <c:v>2.5578640451102101</c:v>
                </c:pt>
                <c:pt idx="164">
                  <c:v>3.0270060139358899</c:v>
                </c:pt>
                <c:pt idx="165">
                  <c:v>2.8927505841566199</c:v>
                </c:pt>
                <c:pt idx="166">
                  <c:v>3.23332091761044</c:v>
                </c:pt>
                <c:pt idx="167">
                  <c:v>3.5029433184915302</c:v>
                </c:pt>
                <c:pt idx="168">
                  <c:v>3.9534589610466599</c:v>
                </c:pt>
                <c:pt idx="169">
                  <c:v>3.9254859235396702</c:v>
                </c:pt>
                <c:pt idx="170">
                  <c:v>4.2923165474033098</c:v>
                </c:pt>
                <c:pt idx="171">
                  <c:v>4.6950251645376904</c:v>
                </c:pt>
                <c:pt idx="172">
                  <c:v>3.2710496348175901</c:v>
                </c:pt>
                <c:pt idx="173">
                  <c:v>3.3659944585872799</c:v>
                </c:pt>
                <c:pt idx="174">
                  <c:v>4.3644069890193302</c:v>
                </c:pt>
                <c:pt idx="175">
                  <c:v>2.32989452268506</c:v>
                </c:pt>
                <c:pt idx="176">
                  <c:v>3.77628230056178</c:v>
                </c:pt>
                <c:pt idx="177">
                  <c:v>5.46606365904674</c:v>
                </c:pt>
                <c:pt idx="178">
                  <c:v>9.0088717490083603</c:v>
                </c:pt>
                <c:pt idx="179">
                  <c:v>7.58752425543803</c:v>
                </c:pt>
                <c:pt idx="180">
                  <c:v>6.7521846573161497</c:v>
                </c:pt>
                <c:pt idx="181">
                  <c:v>8.1225509654131702</c:v>
                </c:pt>
                <c:pt idx="182">
                  <c:v>4.4310361234529196</c:v>
                </c:pt>
                <c:pt idx="183">
                  <c:v>1.4254996554100601</c:v>
                </c:pt>
                <c:pt idx="184">
                  <c:v>2.0343843417332801</c:v>
                </c:pt>
                <c:pt idx="185">
                  <c:v>1.0604556085389301</c:v>
                </c:pt>
                <c:pt idx="186">
                  <c:v>1.04262808908742</c:v>
                </c:pt>
                <c:pt idx="187">
                  <c:v>0.866941606339939</c:v>
                </c:pt>
                <c:pt idx="188">
                  <c:v>0.75653286227153704</c:v>
                </c:pt>
                <c:pt idx="189">
                  <c:v>0.92406290512103995</c:v>
                </c:pt>
                <c:pt idx="190">
                  <c:v>1.2225330718016101</c:v>
                </c:pt>
                <c:pt idx="191">
                  <c:v>1.4002009266489901</c:v>
                </c:pt>
                <c:pt idx="192">
                  <c:v>1.3095178516019901</c:v>
                </c:pt>
                <c:pt idx="193">
                  <c:v>7.0460230236675701</c:v>
                </c:pt>
                <c:pt idx="194">
                  <c:v>3.8466206388053901</c:v>
                </c:pt>
                <c:pt idx="195">
                  <c:v>6.3732570645111899</c:v>
                </c:pt>
                <c:pt idx="196">
                  <c:v>7.1253316221235101</c:v>
                </c:pt>
                <c:pt idx="197">
                  <c:v>10.4142610631044</c:v>
                </c:pt>
                <c:pt idx="198">
                  <c:v>5.5987921134627703</c:v>
                </c:pt>
                <c:pt idx="199">
                  <c:v>5.2206186115082502</c:v>
                </c:pt>
                <c:pt idx="200">
                  <c:v>3.8878578450574302</c:v>
                </c:pt>
                <c:pt idx="201">
                  <c:v>2.9326185363555801</c:v>
                </c:pt>
                <c:pt idx="202">
                  <c:v>2.4301867966544202</c:v>
                </c:pt>
                <c:pt idx="203">
                  <c:v>2.3038271312450398</c:v>
                </c:pt>
                <c:pt idx="204">
                  <c:v>2.3052329840739998</c:v>
                </c:pt>
                <c:pt idx="205">
                  <c:v>2.6828308673521</c:v>
                </c:pt>
                <c:pt idx="206">
                  <c:v>2.9856960759499902</c:v>
                </c:pt>
                <c:pt idx="207">
                  <c:v>3.0708020594110899</c:v>
                </c:pt>
                <c:pt idx="208">
                  <c:v>3.0839448901527802</c:v>
                </c:pt>
                <c:pt idx="209">
                  <c:v>3.1302718235907099</c:v>
                </c:pt>
                <c:pt idx="210">
                  <c:v>0.50936485866375103</c:v>
                </c:pt>
                <c:pt idx="211">
                  <c:v>3.81668671640444</c:v>
                </c:pt>
                <c:pt idx="212">
                  <c:v>2.4228090020352302</c:v>
                </c:pt>
                <c:pt idx="213">
                  <c:v>1.4910544188885699</c:v>
                </c:pt>
                <c:pt idx="214">
                  <c:v>1.32547589221842</c:v>
                </c:pt>
                <c:pt idx="215">
                  <c:v>1.2769421146681801</c:v>
                </c:pt>
                <c:pt idx="216">
                  <c:v>1.27782210089718</c:v>
                </c:pt>
                <c:pt idx="217">
                  <c:v>1.5981749561848499</c:v>
                </c:pt>
                <c:pt idx="218">
                  <c:v>2.3158618123316099</c:v>
                </c:pt>
                <c:pt idx="219">
                  <c:v>2.3716809862364698</c:v>
                </c:pt>
                <c:pt idx="220">
                  <c:v>2.2553221144041999</c:v>
                </c:pt>
                <c:pt idx="221">
                  <c:v>1.95426121016035</c:v>
                </c:pt>
                <c:pt idx="222">
                  <c:v>2.8167003287653398</c:v>
                </c:pt>
                <c:pt idx="223">
                  <c:v>2.0968703476616599</c:v>
                </c:pt>
                <c:pt idx="224">
                  <c:v>1.4624146137323299</c:v>
                </c:pt>
                <c:pt idx="225">
                  <c:v>1.1978075306929601</c:v>
                </c:pt>
                <c:pt idx="226">
                  <c:v>1.2787164431301401</c:v>
                </c:pt>
                <c:pt idx="227">
                  <c:v>1.4978134631364</c:v>
                </c:pt>
                <c:pt idx="228">
                  <c:v>8.1053913206000008</c:v>
                </c:pt>
                <c:pt idx="229">
                  <c:v>6.9583622706000003</c:v>
                </c:pt>
                <c:pt idx="230">
                  <c:v>6.1043178251136503</c:v>
                </c:pt>
                <c:pt idx="231">
                  <c:v>7.27921009900607</c:v>
                </c:pt>
                <c:pt idx="232">
                  <c:v>8.9072779239080706</c:v>
                </c:pt>
              </c:numCache>
            </c:numRef>
          </c:xVal>
          <c:yVal>
            <c:numRef>
              <c:f>'Main Data'!$J$2:$J$234</c:f>
              <c:numCache>
                <c:formatCode>General</c:formatCode>
                <c:ptCount val="233"/>
                <c:pt idx="0">
                  <c:v>-1.24150600219686</c:v>
                </c:pt>
                <c:pt idx="1">
                  <c:v>7.1743872437804574</c:v>
                </c:pt>
                <c:pt idx="2">
                  <c:v>9.7844959380267404</c:v>
                </c:pt>
                <c:pt idx="3">
                  <c:v>14.351689339955634</c:v>
                </c:pt>
                <c:pt idx="4">
                  <c:v>17.583938160736771</c:v>
                </c:pt>
                <c:pt idx="5">
                  <c:v>-8.5660287200659528</c:v>
                </c:pt>
                <c:pt idx="6">
                  <c:v>-7.7734052360789141</c:v>
                </c:pt>
                <c:pt idx="7">
                  <c:v>-6.7481955544048784</c:v>
                </c:pt>
                <c:pt idx="8">
                  <c:v>-5.4858391823789869</c:v>
                </c:pt>
                <c:pt idx="9">
                  <c:v>-11.600698770216098</c:v>
                </c:pt>
                <c:pt idx="10">
                  <c:v>-1.31470878459509</c:v>
                </c:pt>
                <c:pt idx="11">
                  <c:v>-7.0060398430411572</c:v>
                </c:pt>
                <c:pt idx="12">
                  <c:v>0.45589283233046296</c:v>
                </c:pt>
                <c:pt idx="13">
                  <c:v>4.5644090987351511</c:v>
                </c:pt>
                <c:pt idx="14">
                  <c:v>10.821962475642488</c:v>
                </c:pt>
                <c:pt idx="15">
                  <c:v>0.91803461189348001</c:v>
                </c:pt>
                <c:pt idx="16">
                  <c:v>-0.33261920745731521</c:v>
                </c:pt>
                <c:pt idx="17">
                  <c:v>7.7326919020852989</c:v>
                </c:pt>
                <c:pt idx="18">
                  <c:v>6.4815648411977564</c:v>
                </c:pt>
                <c:pt idx="19">
                  <c:v>0.63920361578449902</c:v>
                </c:pt>
                <c:pt idx="20">
                  <c:v>10.785304790892638</c:v>
                </c:pt>
                <c:pt idx="21">
                  <c:v>7.7022331177618986</c:v>
                </c:pt>
                <c:pt idx="22">
                  <c:v>1.1139477475317914</c:v>
                </c:pt>
                <c:pt idx="23">
                  <c:v>3.9818986888737999</c:v>
                </c:pt>
                <c:pt idx="24">
                  <c:v>-3.9251230885710529</c:v>
                </c:pt>
                <c:pt idx="25">
                  <c:v>9.7813713594055383</c:v>
                </c:pt>
                <c:pt idx="26">
                  <c:v>6.8546414636567876</c:v>
                </c:pt>
                <c:pt idx="27">
                  <c:v>5.9237831090657682</c:v>
                </c:pt>
                <c:pt idx="28">
                  <c:v>18.498844417614947</c:v>
                </c:pt>
                <c:pt idx="29">
                  <c:v>22.403672441472747</c:v>
                </c:pt>
                <c:pt idx="30">
                  <c:v>33.832343965020826</c:v>
                </c:pt>
                <c:pt idx="31">
                  <c:v>40.698361451179416</c:v>
                </c:pt>
                <c:pt idx="32">
                  <c:v>41.713807871834369</c:v>
                </c:pt>
                <c:pt idx="33">
                  <c:v>33.102334247697215</c:v>
                </c:pt>
                <c:pt idx="34">
                  <c:v>31.831927590986588</c:v>
                </c:pt>
                <c:pt idx="35">
                  <c:v>-0.89649177179875827</c:v>
                </c:pt>
                <c:pt idx="36">
                  <c:v>-3.7113438339803935</c:v>
                </c:pt>
                <c:pt idx="37">
                  <c:v>3.1643272883606417</c:v>
                </c:pt>
                <c:pt idx="38">
                  <c:v>13.322329742048078</c:v>
                </c:pt>
                <c:pt idx="39">
                  <c:v>2.4804124091937152</c:v>
                </c:pt>
                <c:pt idx="40">
                  <c:v>-3.8613971838601895</c:v>
                </c:pt>
                <c:pt idx="41">
                  <c:v>5.7386080697944362</c:v>
                </c:pt>
                <c:pt idx="42">
                  <c:v>8.8273383971426895</c:v>
                </c:pt>
                <c:pt idx="43">
                  <c:v>7.1440195901787984</c:v>
                </c:pt>
                <c:pt idx="44">
                  <c:v>2.0694785637893891</c:v>
                </c:pt>
                <c:pt idx="45">
                  <c:v>0.53489312480123663</c:v>
                </c:pt>
                <c:pt idx="46">
                  <c:v>1.0706213829305478</c:v>
                </c:pt>
                <c:pt idx="47">
                  <c:v>-0.21897326707216139</c:v>
                </c:pt>
                <c:pt idx="48">
                  <c:v>1.7755231709698736</c:v>
                </c:pt>
                <c:pt idx="49">
                  <c:v>8.8210169780675525</c:v>
                </c:pt>
                <c:pt idx="50">
                  <c:v>8.5945473535732138</c:v>
                </c:pt>
                <c:pt idx="51">
                  <c:v>5.3722240266129191</c:v>
                </c:pt>
                <c:pt idx="52">
                  <c:v>4.5429648424224034</c:v>
                </c:pt>
                <c:pt idx="53">
                  <c:v>8.655350953777333</c:v>
                </c:pt>
                <c:pt idx="54">
                  <c:v>8.9079744103777703</c:v>
                </c:pt>
                <c:pt idx="55">
                  <c:v>8.4429493519434899</c:v>
                </c:pt>
                <c:pt idx="56">
                  <c:v>8.7854737320140224</c:v>
                </c:pt>
                <c:pt idx="57">
                  <c:v>9.032095057226428</c:v>
                </c:pt>
                <c:pt idx="58">
                  <c:v>8.1344911275793432</c:v>
                </c:pt>
                <c:pt idx="59">
                  <c:v>7.1530694898283516</c:v>
                </c:pt>
                <c:pt idx="60">
                  <c:v>7.4591791365821081</c:v>
                </c:pt>
                <c:pt idx="61">
                  <c:v>3.952220959441882</c:v>
                </c:pt>
                <c:pt idx="62">
                  <c:v>11.045273895126028</c:v>
                </c:pt>
                <c:pt idx="63">
                  <c:v>12.869664307753366</c:v>
                </c:pt>
                <c:pt idx="64">
                  <c:v>8.1879176054002194</c:v>
                </c:pt>
                <c:pt idx="65">
                  <c:v>9.8870632866398918</c:v>
                </c:pt>
                <c:pt idx="66">
                  <c:v>9.4938834614139065</c:v>
                </c:pt>
                <c:pt idx="67">
                  <c:v>8.2698303275737324</c:v>
                </c:pt>
                <c:pt idx="68">
                  <c:v>8.7392072193172492</c:v>
                </c:pt>
                <c:pt idx="69">
                  <c:v>6.4275004853923106</c:v>
                </c:pt>
                <c:pt idx="70">
                  <c:v>8.6540143567213903</c:v>
                </c:pt>
                <c:pt idx="71">
                  <c:v>14.142945794712206</c:v>
                </c:pt>
                <c:pt idx="72">
                  <c:v>6.3477206785971072</c:v>
                </c:pt>
                <c:pt idx="73">
                  <c:v>6.930587161558865</c:v>
                </c:pt>
                <c:pt idx="74">
                  <c:v>9.8805881341977564</c:v>
                </c:pt>
                <c:pt idx="75">
                  <c:v>8.4997055837096998</c:v>
                </c:pt>
                <c:pt idx="76">
                  <c:v>9.1843296415242843</c:v>
                </c:pt>
                <c:pt idx="77">
                  <c:v>12.105545410124966</c:v>
                </c:pt>
                <c:pt idx="78">
                  <c:v>12.834607398427991</c:v>
                </c:pt>
                <c:pt idx="79">
                  <c:v>10.781957551806483</c:v>
                </c:pt>
                <c:pt idx="80">
                  <c:v>7.7088417432976613</c:v>
                </c:pt>
                <c:pt idx="81">
                  <c:v>1.450085743916137</c:v>
                </c:pt>
                <c:pt idx="82">
                  <c:v>5.7774743899998189</c:v>
                </c:pt>
                <c:pt idx="83">
                  <c:v>14.27774251554268</c:v>
                </c:pt>
                <c:pt idx="84">
                  <c:v>12.085954322398594</c:v>
                </c:pt>
                <c:pt idx="85">
                  <c:v>7.366030398912371</c:v>
                </c:pt>
                <c:pt idx="86">
                  <c:v>6.2885383904707446</c:v>
                </c:pt>
                <c:pt idx="87">
                  <c:v>9.7463114519384835</c:v>
                </c:pt>
                <c:pt idx="88">
                  <c:v>2.7599850462992412</c:v>
                </c:pt>
                <c:pt idx="89">
                  <c:v>6.4758631688344828</c:v>
                </c:pt>
                <c:pt idx="90">
                  <c:v>5.3464024050473391</c:v>
                </c:pt>
                <c:pt idx="91">
                  <c:v>7.8031986520180396</c:v>
                </c:pt>
                <c:pt idx="92">
                  <c:v>6.1138298316656687</c:v>
                </c:pt>
                <c:pt idx="93">
                  <c:v>9.9063540678433366</c:v>
                </c:pt>
                <c:pt idx="94">
                  <c:v>10.609555382715763</c:v>
                </c:pt>
                <c:pt idx="95">
                  <c:v>10.755848712057681</c:v>
                </c:pt>
                <c:pt idx="96">
                  <c:v>10.120494231036218</c:v>
                </c:pt>
                <c:pt idx="97">
                  <c:v>11.112023924021717</c:v>
                </c:pt>
                <c:pt idx="98">
                  <c:v>11.595775522651644</c:v>
                </c:pt>
                <c:pt idx="99">
                  <c:v>8.738593656127378</c:v>
                </c:pt>
                <c:pt idx="100">
                  <c:v>6.3749312421213657</c:v>
                </c:pt>
                <c:pt idx="101">
                  <c:v>6.7921185806972755</c:v>
                </c:pt>
                <c:pt idx="102">
                  <c:v>8.3499106346947354</c:v>
                </c:pt>
                <c:pt idx="103">
                  <c:v>9.2244323441320564</c:v>
                </c:pt>
                <c:pt idx="104">
                  <c:v>6.5015639960903568</c:v>
                </c:pt>
                <c:pt idx="105">
                  <c:v>6.4712498393794133</c:v>
                </c:pt>
                <c:pt idx="106">
                  <c:v>8.629073729403574</c:v>
                </c:pt>
                <c:pt idx="107">
                  <c:v>6.3458369785669344</c:v>
                </c:pt>
                <c:pt idx="108">
                  <c:v>15.694725630436842</c:v>
                </c:pt>
                <c:pt idx="109">
                  <c:v>27.189760299795399</c:v>
                </c:pt>
                <c:pt idx="110">
                  <c:v>33.970561485525096</c:v>
                </c:pt>
                <c:pt idx="111">
                  <c:v>35.247642369530418</c:v>
                </c:pt>
                <c:pt idx="112">
                  <c:v>32.464101443158015</c:v>
                </c:pt>
                <c:pt idx="113">
                  <c:v>38.151342986691638</c:v>
                </c:pt>
                <c:pt idx="114">
                  <c:v>48.033244019598506</c:v>
                </c:pt>
                <c:pt idx="115">
                  <c:v>50.760103203125354</c:v>
                </c:pt>
                <c:pt idx="116">
                  <c:v>49.908503142200239</c:v>
                </c:pt>
                <c:pt idx="117">
                  <c:v>47.146664486082109</c:v>
                </c:pt>
                <c:pt idx="118">
                  <c:v>46.842769326412963</c:v>
                </c:pt>
                <c:pt idx="119">
                  <c:v>52.436788150926382</c:v>
                </c:pt>
                <c:pt idx="120">
                  <c:v>43.483344963171774</c:v>
                </c:pt>
                <c:pt idx="121">
                  <c:v>4.4675308174569262</c:v>
                </c:pt>
                <c:pt idx="122">
                  <c:v>2.0685182164317268</c:v>
                </c:pt>
                <c:pt idx="123">
                  <c:v>3.3070377040812859</c:v>
                </c:pt>
                <c:pt idx="124">
                  <c:v>2.8259451826062718</c:v>
                </c:pt>
                <c:pt idx="125">
                  <c:v>0.79892604032727521</c:v>
                </c:pt>
                <c:pt idx="126">
                  <c:v>4.2769915815308943</c:v>
                </c:pt>
                <c:pt idx="127">
                  <c:v>4.7989808647928989</c:v>
                </c:pt>
                <c:pt idx="128">
                  <c:v>5.7742844625214609</c:v>
                </c:pt>
                <c:pt idx="129">
                  <c:v>4.1846439651099638</c:v>
                </c:pt>
                <c:pt idx="130">
                  <c:v>2.7038537285380349</c:v>
                </c:pt>
                <c:pt idx="131">
                  <c:v>11.987430039960262</c:v>
                </c:pt>
                <c:pt idx="132">
                  <c:v>13.424700474252276</c:v>
                </c:pt>
                <c:pt idx="133">
                  <c:v>6.7672877831252043</c:v>
                </c:pt>
                <c:pt idx="134">
                  <c:v>6.5980676462030257</c:v>
                </c:pt>
                <c:pt idx="135">
                  <c:v>19.399938624730325</c:v>
                </c:pt>
                <c:pt idx="136">
                  <c:v>13.233574006085307</c:v>
                </c:pt>
                <c:pt idx="137">
                  <c:v>5.7787896637520326</c:v>
                </c:pt>
                <c:pt idx="138">
                  <c:v>4.7345080105913997</c:v>
                </c:pt>
                <c:pt idx="139">
                  <c:v>-2.3444420649415276</c:v>
                </c:pt>
                <c:pt idx="140">
                  <c:v>4.0843755419652368</c:v>
                </c:pt>
                <c:pt idx="141">
                  <c:v>0.42895120074934923</c:v>
                </c:pt>
                <c:pt idx="142">
                  <c:v>5.2564527896216635</c:v>
                </c:pt>
                <c:pt idx="143">
                  <c:v>1.7373193032605829</c:v>
                </c:pt>
                <c:pt idx="144">
                  <c:v>9.7994734090288416E-2</c:v>
                </c:pt>
                <c:pt idx="145">
                  <c:v>5.4713916225646004</c:v>
                </c:pt>
                <c:pt idx="146">
                  <c:v>9.2067436547873047</c:v>
                </c:pt>
                <c:pt idx="147">
                  <c:v>5.6501679668905123</c:v>
                </c:pt>
                <c:pt idx="148">
                  <c:v>4.4941078777622563</c:v>
                </c:pt>
                <c:pt idx="149">
                  <c:v>10.842736103336284</c:v>
                </c:pt>
                <c:pt idx="150">
                  <c:v>3.433369964923731</c:v>
                </c:pt>
                <c:pt idx="151">
                  <c:v>3.6958855640675878</c:v>
                </c:pt>
                <c:pt idx="152">
                  <c:v>2.0983774914569819</c:v>
                </c:pt>
                <c:pt idx="153">
                  <c:v>4.7003878490245272</c:v>
                </c:pt>
                <c:pt idx="154">
                  <c:v>24.301762401232217</c:v>
                </c:pt>
                <c:pt idx="155">
                  <c:v>11.705847387063937</c:v>
                </c:pt>
                <c:pt idx="156">
                  <c:v>11.794269836530711</c:v>
                </c:pt>
                <c:pt idx="157">
                  <c:v>14.31208515742782</c:v>
                </c:pt>
                <c:pt idx="158">
                  <c:v>17.819944330987418</c:v>
                </c:pt>
                <c:pt idx="159">
                  <c:v>17.845742447586701</c:v>
                </c:pt>
                <c:pt idx="160">
                  <c:v>13.386599075218331</c:v>
                </c:pt>
                <c:pt idx="161">
                  <c:v>14.509388613732574</c:v>
                </c:pt>
                <c:pt idx="162">
                  <c:v>13.492962636288532</c:v>
                </c:pt>
                <c:pt idx="163">
                  <c:v>12.107699677498802</c:v>
                </c:pt>
                <c:pt idx="164">
                  <c:v>12.549473374835491</c:v>
                </c:pt>
                <c:pt idx="165">
                  <c:v>11.178087863362377</c:v>
                </c:pt>
                <c:pt idx="166">
                  <c:v>17.820022486340065</c:v>
                </c:pt>
                <c:pt idx="167">
                  <c:v>16.903308069058994</c:v>
                </c:pt>
                <c:pt idx="168">
                  <c:v>12.994785090204999</c:v>
                </c:pt>
                <c:pt idx="169">
                  <c:v>13.063822015277545</c:v>
                </c:pt>
                <c:pt idx="170">
                  <c:v>12.985256781151126</c:v>
                </c:pt>
                <c:pt idx="171">
                  <c:v>12.712203567167922</c:v>
                </c:pt>
                <c:pt idx="172">
                  <c:v>11.999796989137437</c:v>
                </c:pt>
                <c:pt idx="173">
                  <c:v>12.159234129652113</c:v>
                </c:pt>
                <c:pt idx="174">
                  <c:v>8.4852357037036583</c:v>
                </c:pt>
                <c:pt idx="175">
                  <c:v>-0.81052566288540318</c:v>
                </c:pt>
                <c:pt idx="176">
                  <c:v>-9.5274370359380161</c:v>
                </c:pt>
                <c:pt idx="177">
                  <c:v>17.659311596757185</c:v>
                </c:pt>
                <c:pt idx="178">
                  <c:v>3.2510958001475374</c:v>
                </c:pt>
                <c:pt idx="179">
                  <c:v>10.058300913860435</c:v>
                </c:pt>
                <c:pt idx="180">
                  <c:v>13.387442914440232</c:v>
                </c:pt>
                <c:pt idx="181">
                  <c:v>7.1033621026728815</c:v>
                </c:pt>
                <c:pt idx="182">
                  <c:v>10.724783860721836</c:v>
                </c:pt>
                <c:pt idx="183">
                  <c:v>6.8612742136426181</c:v>
                </c:pt>
                <c:pt idx="184">
                  <c:v>2.3493413098217015</c:v>
                </c:pt>
                <c:pt idx="185">
                  <c:v>4.2810496096116957</c:v>
                </c:pt>
                <c:pt idx="186">
                  <c:v>4.8867952007091136</c:v>
                </c:pt>
                <c:pt idx="187">
                  <c:v>5.8560757320371843</c:v>
                </c:pt>
                <c:pt idx="188">
                  <c:v>5.6348262070810851</c:v>
                </c:pt>
                <c:pt idx="189">
                  <c:v>2.2217842666273508</c:v>
                </c:pt>
                <c:pt idx="190">
                  <c:v>4.672621807189465</c:v>
                </c:pt>
                <c:pt idx="191">
                  <c:v>2.2075461458237688</c:v>
                </c:pt>
                <c:pt idx="192">
                  <c:v>1.9181483273628437</c:v>
                </c:pt>
                <c:pt idx="193">
                  <c:v>8.9556801869026259</c:v>
                </c:pt>
                <c:pt idx="194">
                  <c:v>10.0623798123846</c:v>
                </c:pt>
                <c:pt idx="195">
                  <c:v>9.1765859859872165</c:v>
                </c:pt>
                <c:pt idx="196">
                  <c:v>7.5876500664595481</c:v>
                </c:pt>
                <c:pt idx="197">
                  <c:v>9.2143001803934137</c:v>
                </c:pt>
                <c:pt idx="198">
                  <c:v>0.65450689489198588</c:v>
                </c:pt>
                <c:pt idx="199">
                  <c:v>4.572319804974013</c:v>
                </c:pt>
                <c:pt idx="200">
                  <c:v>0.24312863861146236</c:v>
                </c:pt>
                <c:pt idx="201">
                  <c:v>1.2766820317925012</c:v>
                </c:pt>
                <c:pt idx="202">
                  <c:v>3.2167571246918256</c:v>
                </c:pt>
                <c:pt idx="203">
                  <c:v>3.2243349821082106</c:v>
                </c:pt>
                <c:pt idx="204">
                  <c:v>3.4578431711481374</c:v>
                </c:pt>
                <c:pt idx="205">
                  <c:v>3.9810139730984271</c:v>
                </c:pt>
                <c:pt idx="206">
                  <c:v>1.7851191699727542</c:v>
                </c:pt>
                <c:pt idx="207">
                  <c:v>2.4697146240885162</c:v>
                </c:pt>
                <c:pt idx="208">
                  <c:v>2.6760898696825635</c:v>
                </c:pt>
                <c:pt idx="209">
                  <c:v>3.108527884236242</c:v>
                </c:pt>
                <c:pt idx="210">
                  <c:v>4.0954742294619368</c:v>
                </c:pt>
                <c:pt idx="211">
                  <c:v>6.9953338605874871</c:v>
                </c:pt>
                <c:pt idx="212">
                  <c:v>5.165714026001587</c:v>
                </c:pt>
                <c:pt idx="213">
                  <c:v>0.70832722066062737</c:v>
                </c:pt>
                <c:pt idx="214">
                  <c:v>2.4334009152967857</c:v>
                </c:pt>
                <c:pt idx="215">
                  <c:v>3.9576398793606584</c:v>
                </c:pt>
                <c:pt idx="216">
                  <c:v>5.6338733327038595</c:v>
                </c:pt>
                <c:pt idx="217">
                  <c:v>6.260350043376274</c:v>
                </c:pt>
                <c:pt idx="218">
                  <c:v>-0.38020483087442242</c:v>
                </c:pt>
                <c:pt idx="219">
                  <c:v>8.4266112903854165</c:v>
                </c:pt>
                <c:pt idx="220">
                  <c:v>4.7611615740044462</c:v>
                </c:pt>
                <c:pt idx="221">
                  <c:v>2.7959225780322843</c:v>
                </c:pt>
                <c:pt idx="222">
                  <c:v>3.7626170237515111</c:v>
                </c:pt>
                <c:pt idx="223">
                  <c:v>1.7235132375268305</c:v>
                </c:pt>
                <c:pt idx="224">
                  <c:v>2.9620295547194271</c:v>
                </c:pt>
                <c:pt idx="225">
                  <c:v>-3.0950627144736567</c:v>
                </c:pt>
                <c:pt idx="226">
                  <c:v>-5.5261310157181649</c:v>
                </c:pt>
                <c:pt idx="227">
                  <c:v>4.8308566667837942</c:v>
                </c:pt>
                <c:pt idx="228">
                  <c:v>4.8216841139089235</c:v>
                </c:pt>
                <c:pt idx="229">
                  <c:v>-0.19171999969303988</c:v>
                </c:pt>
                <c:pt idx="230">
                  <c:v>5.821127546640307</c:v>
                </c:pt>
                <c:pt idx="231">
                  <c:v>6.1792158524815806</c:v>
                </c:pt>
                <c:pt idx="232">
                  <c:v>2.469674325305943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9-7E4E-8EED-2A51CC3A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960688"/>
        <c:axId val="1558167664"/>
      </c:scatterChart>
      <c:valAx>
        <c:axId val="155796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67664"/>
        <c:crosses val="autoZero"/>
        <c:crossBetween val="midCat"/>
      </c:valAx>
      <c:valAx>
        <c:axId val="15581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0</xdr:row>
      <xdr:rowOff>0</xdr:rowOff>
    </xdr:from>
    <xdr:to>
      <xdr:col>18</xdr:col>
      <xdr:colOff>298450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7C77B1-7383-B24F-A498-95BD8569A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438150</xdr:colOff>
      <xdr:row>15</xdr:row>
      <xdr:rowOff>146050</xdr:rowOff>
    </xdr:from>
    <xdr:to>
      <xdr:col>18</xdr:col>
      <xdr:colOff>298450</xdr:colOff>
      <xdr:row>30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926D44-6625-F044-A9A9-093C4FDC2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577850</xdr:colOff>
      <xdr:row>31</xdr:row>
      <xdr:rowOff>69850</xdr:rowOff>
    </xdr:from>
    <xdr:to>
      <xdr:col>18</xdr:col>
      <xdr:colOff>438150</xdr:colOff>
      <xdr:row>45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18A088-0D92-F942-BFA5-50D916F38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527050</xdr:colOff>
      <xdr:row>48</xdr:row>
      <xdr:rowOff>19050</xdr:rowOff>
    </xdr:from>
    <xdr:to>
      <xdr:col>18</xdr:col>
      <xdr:colOff>387350</xdr:colOff>
      <xdr:row>62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0D82AF-B49F-5146-99D3-1ACE18CE0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539750</xdr:colOff>
      <xdr:row>0</xdr:row>
      <xdr:rowOff>6350</xdr:rowOff>
    </xdr:from>
    <xdr:to>
      <xdr:col>25</xdr:col>
      <xdr:colOff>400050</xdr:colOff>
      <xdr:row>14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FE7C3E-C3BF-A644-A6F9-3B9124B61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527050</xdr:colOff>
      <xdr:row>16</xdr:row>
      <xdr:rowOff>6350</xdr:rowOff>
    </xdr:from>
    <xdr:to>
      <xdr:col>25</xdr:col>
      <xdr:colOff>387350</xdr:colOff>
      <xdr:row>30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03BDEA-5760-6048-A32A-8108E4159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336550</xdr:colOff>
      <xdr:row>32</xdr:row>
      <xdr:rowOff>57150</xdr:rowOff>
    </xdr:from>
    <xdr:to>
      <xdr:col>26</xdr:col>
      <xdr:colOff>196850</xdr:colOff>
      <xdr:row>46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71FCD8-C660-D847-AA2F-E9E9087A2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654050</xdr:colOff>
      <xdr:row>0</xdr:row>
      <xdr:rowOff>139700</xdr:rowOff>
    </xdr:from>
    <xdr:to>
      <xdr:col>32</xdr:col>
      <xdr:colOff>514350</xdr:colOff>
      <xdr:row>15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81CF8DB-5CA9-5B40-86A3-CB41F5AA9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146050</xdr:colOff>
      <xdr:row>16</xdr:row>
      <xdr:rowOff>69850</xdr:rowOff>
    </xdr:from>
    <xdr:to>
      <xdr:col>33</xdr:col>
      <xdr:colOff>6350</xdr:colOff>
      <xdr:row>30</xdr:row>
      <xdr:rowOff>146050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904790-DE8A-4842-9A63-6FC46A93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374650</xdr:colOff>
      <xdr:row>33</xdr:row>
      <xdr:rowOff>31750</xdr:rowOff>
    </xdr:from>
    <xdr:to>
      <xdr:col>33</xdr:col>
      <xdr:colOff>234950</xdr:colOff>
      <xdr:row>47</xdr:row>
      <xdr:rowOff>107950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83ED69E-269B-1B4B-8783-C087F9A7F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5A7FF-8483-4B2B-8A40-4242D37A1AE9}" name="Transformed Data" displayName="Transformed_Data" ref="C33:N266" totalsRowShown="0" headerRowDxfId="111" dataDxfId="110">
  <autoFilter ref="C33:N266" xr:uid="{2885A7FF-8483-4B2B-8A40-4242D37A1AE9}"/>
  <tableColumns count="12">
    <tableColumn id="1" xr3:uid="{D996B0E2-C24D-48A2-B3F6-972CB749C894}" name="Record ID" dataDxfId="109"/>
    <tableColumn id="2" xr3:uid="{B1CFB1E4-EB3E-45F6-B6EA-98125D043A35}" name="Bank nonperforming loans to total gross loans" dataDxfId="108"/>
    <tableColumn id="3" xr3:uid="{88CB63ED-7DAA-4011-A5A6-23276DECEFFC}" name="Official exchange rate" dataDxfId="107"/>
    <tableColumn id="4" xr3:uid="{A040F3EC-980F-49D3-AF0A-4F7AE6C68B92}" name="Inflation, GDP deflator" dataDxfId="106"/>
    <tableColumn id="5" xr3:uid="{4EFA44E1-12CE-4481-B3B8-9A85CFB8539D}" name="GDP growth (annual %)" dataDxfId="105"/>
    <tableColumn id="6" xr3:uid="{6A26EFF0-EC1A-4EEE-9FEA-725E8B682EAA}" name="Tax revenue" dataDxfId="104"/>
    <tableColumn id="7" xr3:uid="{5DC6C37B-A232-4E84-8BFC-E5809727389F}" name="Foreign direct investment, net inflows" dataDxfId="103"/>
    <tableColumn id="8" xr3:uid="{BB1C2E03-FC7D-4C26-B3D7-8B31C776D221}" name="Foreign direct investment, net outflows" dataDxfId="102"/>
    <tableColumn id="9" xr3:uid="{547C7E14-EB49-4BA2-AD88-70E2EB83397E}" name="Borrowers from commercial banks (per 1,000 adults)" dataDxfId="101"/>
    <tableColumn id="10" xr3:uid="{22566D2B-EF28-4069-B332-9D893D29C181}" name="Bank capital to assets ratio" dataDxfId="100"/>
    <tableColumn id="11" xr3:uid="{44AC7869-10E2-44A8-B0DE-4A506A887A1E}" name="Real interest rate" dataDxfId="99"/>
    <tableColumn id="12" xr3:uid="{D71E57DE-0177-4BD1-B354-A9FBE03C91CC}" name="Lending interest rate" dataDxfId="98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7E812A-2153-4357-BA61-275F41F9DB19}" name="Training: Prediction Details" displayName="Training__Prediction_Details" ref="C21:F254" totalsRowShown="0" dataDxfId="116">
  <autoFilter ref="C21:F254" xr:uid="{6B7E812A-2153-4357-BA61-275F41F9DB19}"/>
  <tableColumns count="4">
    <tableColumn id="1" xr3:uid="{1CA85CEC-9448-4CFA-B240-1ACEDA1E4C8A}" name="Record ID" dataDxfId="115"/>
    <tableColumn id="2" xr3:uid="{C1093828-4742-4559-AE50-E2F869FDE853}" name="Bank nonperforming loans to total gross loans " dataDxfId="114"/>
    <tableColumn id="3" xr3:uid="{22F93EDE-58D3-4CA5-875B-2679D74275DE}" name="Prediction: Bank nonperforming loans to total gross loans " dataDxfId="113"/>
    <tableColumn id="4" xr3:uid="{76D7816D-2BA4-4BEB-B3B4-DCACFB77A1F8}" name="Residual" dataDxfId="112"/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B981E96-ADFB-C645-AA08-A0817B3001FD}" name="Table15" displayName="Table15" ref="C53:D58" totalsRowShown="0">
  <autoFilter ref="C53:D58" xr:uid="{EB981E96-ADFB-C645-AA08-A0817B3001FD}"/>
  <tableColumns count="2">
    <tableColumn id="1" xr3:uid="{68E2A76C-632B-3B44-AC53-EAF8E42927D7}" name="Metric" dataDxfId="76"/>
    <tableColumn id="2" xr3:uid="{99856034-860D-4745-BEF7-8D71248DDD31}" name="Value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3285AF7-1346-7044-8C9A-FDB0F6F4E3AF}" name="Table16" displayName="Table16" ref="C62:E70" totalsRowShown="0">
  <autoFilter ref="C62:E70" xr:uid="{33285AF7-1346-7044-8C9A-FDB0F6F4E3AF}"/>
  <tableColumns count="3">
    <tableColumn id="1" xr3:uid="{1D089837-17B9-EC4C-A64F-CC72B802DE2E}" name="Predictor" dataDxfId="75"/>
    <tableColumn id="2" xr3:uid="{003C1B9E-1523-A442-8649-0F24845A9270}" name="Criteria" dataDxfId="74"/>
    <tableColumn id="3" xr3:uid="{34D987A5-9859-5144-8FCD-663B9D8E8E2B}" name="Included"/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B01D800-33E2-D34A-8F00-C54D1C88970E}" name="Table17" displayName="Table17" ref="C73:D74" headerRowCount="0" totalsRowShown="0">
  <tableColumns count="2">
    <tableColumn id="1" xr3:uid="{9994F358-AF18-1F47-AC13-AD9A4FAAA4C9}" name="Column1" headerRowDxfId="72" dataDxfId="73"/>
    <tableColumn id="2" xr3:uid="{7F4D038E-7EB7-CC44-96DF-D5C53D738F5D}" name="Column2"/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DA304D3-010A-EC4F-A0A5-8F3BFE537BBC}" name="Table18" displayName="Table18" ref="C77:I85" totalsRowShown="0" dataDxfId="65">
  <autoFilter ref="C77:I85" xr:uid="{7DA304D3-010A-EC4F-A0A5-8F3BFE537BBC}"/>
  <tableColumns count="7">
    <tableColumn id="1" xr3:uid="{048363D0-C2A5-F248-997C-CDF84473A1F7}" name="Predictor" dataDxfId="71"/>
    <tableColumn id="2" xr3:uid="{95563F3D-3521-414F-AA1A-CA5C18929CF5}" name="Estimate" dataDxfId="70"/>
    <tableColumn id="3" xr3:uid="{6B7D91A6-5C2B-8A4A-A5EA-D35318C72C53}" name="Confidence Interval: Lower" dataDxfId="69"/>
    <tableColumn id="4" xr3:uid="{E2F31BE7-001C-2846-9172-296D2D8468F3}" name="Confidence Interval: Upper" dataDxfId="68"/>
    <tableColumn id="5" xr3:uid="{0158F51F-231D-7046-8D22-670FD51E6AAE}" name="Standard Error" dataDxfId="67"/>
    <tableColumn id="6" xr3:uid="{96B07C94-7195-A44F-B138-46DAF56C12A9}" name="T-Statistic" dataDxfId="66"/>
    <tableColumn id="7" xr3:uid="{116D8BC0-0630-6741-9F95-CD48D99184F3}" name="P-Value"/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DB84B59-6602-AA4A-A3D2-AC38BF291070}" name="Table19" displayName="Table19" ref="C89:H92" totalsRowShown="0" dataDxfId="59">
  <autoFilter ref="C89:H92" xr:uid="{FDB84B59-6602-AA4A-A3D2-AC38BF291070}"/>
  <tableColumns count="6">
    <tableColumn id="1" xr3:uid="{5A0EBB63-24CB-6F40-8C50-EFF9007D141D}" name="Source" dataDxfId="64"/>
    <tableColumn id="2" xr3:uid="{FDE0792F-448C-0843-8688-B109F387E9C6}" name="DF" dataDxfId="63"/>
    <tableColumn id="3" xr3:uid="{15FD2000-B828-1B41-80C3-5F682616B87D}" name="SS" dataDxfId="62"/>
    <tableColumn id="4" xr3:uid="{46396FD9-CE77-EE43-A160-1E20F9A1E9BF}" name="MS" dataDxfId="61"/>
    <tableColumn id="5" xr3:uid="{9CCF9A49-0257-1141-80AD-567A0581ED16}" name="F-Statistic" dataDxfId="60"/>
    <tableColumn id="6" xr3:uid="{C95E54BD-6F49-AF4F-BE94-F6379C5940BD}" name="P-Value"/>
  </tableColumns>
  <tableStyleInfo name="TableStyleMedium9"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C9CD7CE-FFD1-974B-AE35-64109EF68138}" name="Table20" displayName="Table20" ref="C96:K104" totalsRowShown="0" dataDxfId="50">
  <autoFilter ref="C96:K104" xr:uid="{7C9CD7CE-FFD1-974B-AE35-64109EF68138}"/>
  <tableColumns count="9">
    <tableColumn id="1" xr3:uid="{0A0A5BE3-E7CD-E34F-B53A-F1FF23FB826E}" name="Predictor" dataDxfId="58"/>
    <tableColumn id="2" xr3:uid="{CDE44078-2B5D-E340-926E-11D3D8FAE361}" name="Intercept" dataDxfId="57"/>
    <tableColumn id="3" xr3:uid="{D665E991-B6C2-6743-BF0E-A2E1F07E3754}" name="Official exchange rate" dataDxfId="56"/>
    <tableColumn id="4" xr3:uid="{F19EE667-9FC2-F44F-8813-94B23D1EB4C4}" name="Inflation, GDP deflator" dataDxfId="55"/>
    <tableColumn id="5" xr3:uid="{6F617896-8998-A743-91E0-1B7BB37D3050}" name="GDP growth (annual %)" dataDxfId="54"/>
    <tableColumn id="6" xr3:uid="{6916BD01-9577-4048-B58B-A9CFA2732FA9}" name="Tax revenue" dataDxfId="53"/>
    <tableColumn id="7" xr3:uid="{E7BC64BE-7A88-3C4F-AB1F-B11412D00637}" name="Foreign direct investment, net inflows" dataDxfId="52"/>
    <tableColumn id="8" xr3:uid="{5731FF4C-8E39-8D43-AFE2-4E66A4028388}" name="Foreign direct investment, net outflows" dataDxfId="51"/>
    <tableColumn id="9" xr3:uid="{5347A1EF-ECAC-F040-827A-504EFA0EEE70}" name="Borrowers from commercial banks (per 1,000 adults)"/>
  </tableColumns>
  <tableStyleInfo name="TableStyleMedium9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1FC300-4FD8-D847-B8BC-E6100A7CE717}" name="Table13" displayName="Table13" ref="C13:K21" totalsRowShown="0" dataDxfId="85" tableBorderDxfId="94">
  <autoFilter ref="C13:K21" xr:uid="{B61FC300-4FD8-D847-B8BC-E6100A7CE717}"/>
  <tableColumns count="9">
    <tableColumn id="1" xr3:uid="{519CD79E-17A5-8D4C-832E-29B7AC0DA991}" name="Subset ID" dataDxfId="93" dataCellStyle="Hyperlink"/>
    <tableColumn id="2" xr3:uid="{C18F0DE9-819C-A041-B154-2B8642DB399E}" name="Intercept" dataDxfId="92"/>
    <tableColumn id="3" xr3:uid="{76B01500-FCD6-7345-9D6F-3A94D04FE71E}" name="Official exchange rate" dataDxfId="91"/>
    <tableColumn id="4" xr3:uid="{6684EABD-D22A-3045-974F-55667FDB4061}" name="Inflation, GDP deflator" dataDxfId="90"/>
    <tableColumn id="5" xr3:uid="{62BE8A3C-9EC3-1043-A484-7578F0DD400A}" name="GDP growth (annual %)" dataDxfId="89"/>
    <tableColumn id="6" xr3:uid="{EDE41CC4-F1A9-9445-9114-AC7338EFA894}" name="Tax revenue" dataDxfId="88"/>
    <tableColumn id="7" xr3:uid="{B3C2132C-7C54-9B4C-81AE-737A2C54D69F}" name="Foreign direct investment, net inflows" dataDxfId="87"/>
    <tableColumn id="8" xr3:uid="{550D4877-D2EA-5342-ACD5-B97A1852D39D}" name="Foreign direct investment, net outflows" dataDxfId="86"/>
    <tableColumn id="9" xr3:uid="{505D9DD9-770D-4142-BB95-A6CF8159E746}" name="Borrowers from commercial banks (per 1,000 adults)"/>
  </tableColumns>
  <tableStyleInfo name="TableStyleMedium9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6A4F6B1-71DC-D848-BF6F-229385B11F57}" name="Table14" displayName="Table14" ref="C24:I32" totalsRowShown="0" dataDxfId="77" tableBorderDxfId="84">
  <autoFilter ref="C24:I32" xr:uid="{56A4F6B1-71DC-D848-BF6F-229385B11F57}"/>
  <tableColumns count="7">
    <tableColumn id="1" xr3:uid="{25831578-203C-074A-8732-C3DB3C00F424}" name="Subset ID" dataDxfId="83"/>
    <tableColumn id="2" xr3:uid="{BE6525BB-8EC7-7A4A-875B-01C6C1A9F67C}" name="#Coefficients" dataDxfId="82"/>
    <tableColumn id="3" xr3:uid="{41F503D5-1CA6-FF47-8271-3F370178512D}" name="RSS" dataDxfId="81"/>
    <tableColumn id="4" xr3:uid="{A0F327FB-85E5-1543-A458-5722457BC221}" name="Mallows's Cp" dataDxfId="80"/>
    <tableColumn id="5" xr3:uid="{718F39C4-74E9-1248-83F2-E79DC9874C68}" name="R2" dataDxfId="79"/>
    <tableColumn id="6" xr3:uid="{203EA76B-CCF3-9049-BC40-6C44005D6935}" name="Adjusted R2" dataDxfId="78"/>
    <tableColumn id="7" xr3:uid="{40D67A93-4BF6-2B46-848C-F83EA0ACEE1C}" name="Probability"/>
  </tableColumns>
  <tableStyleInfo name="TableStyleMedium10"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A887DEA-1008-9E42-B85F-80DB3C327CF0}" name="Table11" displayName="Table11" ref="C12:D17" totalsRowShown="0">
  <autoFilter ref="C12:D17" xr:uid="{CA887DEA-1008-9E42-B85F-80DB3C327CF0}"/>
  <tableColumns count="2">
    <tableColumn id="1" xr3:uid="{E87D0FC3-6AE8-6745-9438-D6BA329FE704}" name="Metric"/>
    <tableColumn id="2" xr3:uid="{1964FA65-4855-1F44-87B3-4E104F9F326F}" name="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506751-7E1E-40A5-9FA0-11634EBDD53F}" name="Regression Summary" displayName="Regression_Summary" ref="C53:D58" totalsRowShown="0">
  <autoFilter ref="C53:D58" xr:uid="{DE506751-7E1E-40A5-9FA0-11634EBDD53F}"/>
  <tableColumns count="2">
    <tableColumn id="1" xr3:uid="{580318A8-127D-466D-85EE-50041E3CB919}" name="Metric" dataDxfId="162"/>
    <tableColumn id="2" xr3:uid="{F063A0CA-A0D1-4809-8A35-C389ED7741E8}" name="Value" dataDxfId="161"/>
  </tableColumns>
  <tableStyleInfo name="TableStyleMedium9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1ABBAA8-C2A2-6249-BD1A-6CC100D3DCEE}" name="Table12" displayName="Table12" ref="C21:F254" totalsRowShown="0">
  <autoFilter ref="C21:F254" xr:uid="{A1ABBAA8-C2A2-6249-BD1A-6CC100D3DCEE}"/>
  <tableColumns count="4">
    <tableColumn id="1" xr3:uid="{9B284455-73A1-F344-B1FB-6F4FA37D45EE}" name="Record ID" dataDxfId="97"/>
    <tableColumn id="2" xr3:uid="{AF750D14-2DD3-7C48-8406-C69CCAC30081}" name="Bank nonperforming loans to total gross loans " dataDxfId="96"/>
    <tableColumn id="3" xr3:uid="{C22FE2F6-4DEC-7540-9F80-41A19550BFED}" name="Prediction: Bank nonperforming loans to total gross loans " dataDxfId="95"/>
    <tableColumn id="4" xr3:uid="{C1D2001D-7D79-934E-8F7B-9E68345D3253}" name="Residual"/>
  </tableColumns>
  <tableStyleInfo name="TableStyleMedium9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336B4D3-60D5-AC45-8717-FC0202CFD2EE}" name="Table25" displayName="Table25" ref="C53:D58" totalsRowShown="0">
  <autoFilter ref="C53:D58" xr:uid="{0336B4D3-60D5-AC45-8717-FC0202CFD2EE}"/>
  <tableColumns count="2">
    <tableColumn id="1" xr3:uid="{716412EB-3482-2B4D-A7C5-ED2576C9C56C}" name="Metric" dataDxfId="27"/>
    <tableColumn id="2" xr3:uid="{A5CCC570-47C1-F14D-ADD4-2AFE0C2546A3}" name="Value"/>
  </tableColumns>
  <tableStyleInfo name="TableStyleMedium9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AC82794-F14D-4D4D-B86B-A38CD9DDD7AC}" name="Table26" displayName="Table26" ref="C62:E71" totalsRowShown="0">
  <autoFilter ref="C62:E71" xr:uid="{AAC82794-F14D-4D4D-B86B-A38CD9DDD7AC}"/>
  <tableColumns count="3">
    <tableColumn id="1" xr3:uid="{6446AB64-30A2-3148-9885-1EC7947B317B}" name="Predictor" dataDxfId="26"/>
    <tableColumn id="2" xr3:uid="{12DC3489-F8CB-6741-96D8-5C44848A43EF}" name="Criteria" dataDxfId="25"/>
    <tableColumn id="3" xr3:uid="{5ECAE99A-1CA3-384C-8D73-34F501E07C25}" name="Included"/>
  </tableColumns>
  <tableStyleInfo name="TableStyleMedium9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B5AA1C0-8C2C-E742-9877-7281C872559B}" name="Table27" displayName="Table27" ref="C74:D75" headerRowCount="0" totalsRowShown="0">
  <tableColumns count="2">
    <tableColumn id="1" xr3:uid="{C652BE38-F860-3F43-99FD-E001731BB8D1}" name="Column1" headerRowDxfId="23" dataDxfId="24"/>
    <tableColumn id="2" xr3:uid="{0090C784-408B-CA4F-8052-3CF7C757E154}" name="Column2"/>
  </tableColumns>
  <tableStyleInfo name="TableStyleMedium9" showFirstColumn="1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9A60052-13C0-9340-BBD6-B71066C179DD}" name="Table28" displayName="Table28" ref="C78:I87" totalsRowShown="0" dataDxfId="16">
  <autoFilter ref="C78:I87" xr:uid="{59A60052-13C0-9340-BBD6-B71066C179DD}"/>
  <tableColumns count="7">
    <tableColumn id="1" xr3:uid="{D490BC59-60D0-8A4E-8C70-04EA00633110}" name="Predictor" dataDxfId="22"/>
    <tableColumn id="2" xr3:uid="{D49BED6C-4073-F347-9A48-82FF17413C54}" name="Estimate" dataDxfId="21"/>
    <tableColumn id="3" xr3:uid="{009D713B-DF13-4E4C-8F25-ED08DDAAC7A3}" name="Confidence Interval: Lower" dataDxfId="20"/>
    <tableColumn id="4" xr3:uid="{91AC0C79-C451-124A-BDF0-CFC9ACD310B4}" name="Confidence Interval: Upper" dataDxfId="19"/>
    <tableColumn id="5" xr3:uid="{C4E44A5A-C942-4F4D-A208-EAF1C3070FA1}" name="Standard Error" dataDxfId="18"/>
    <tableColumn id="6" xr3:uid="{A14A61F8-C277-1C4D-B3B6-C13B21FA27E1}" name="T-Statistic" dataDxfId="17"/>
    <tableColumn id="7" xr3:uid="{BC6EA1A9-02F5-C14C-A6A2-28A5EF2A95D0}" name="P-Value"/>
  </tableColumns>
  <tableStyleInfo name="TableStyleMedium9" showFirstColumn="1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B5AF0D4-E1BD-1140-9434-7487DFF27369}" name="Table29" displayName="Table29" ref="C91:H94" totalsRowShown="0" dataDxfId="10">
  <autoFilter ref="C91:H94" xr:uid="{CB5AF0D4-E1BD-1140-9434-7487DFF27369}"/>
  <tableColumns count="6">
    <tableColumn id="1" xr3:uid="{7F07799F-994E-FD49-97EA-E058292DA91D}" name="Source" dataDxfId="15"/>
    <tableColumn id="2" xr3:uid="{F5ED85D0-6E7C-A146-928D-5AABCD832073}" name="DF" dataDxfId="14"/>
    <tableColumn id="3" xr3:uid="{03CF405F-A585-CA49-912C-A6365290D7A0}" name="SS" dataDxfId="13"/>
    <tableColumn id="4" xr3:uid="{942BB966-B9B9-7548-BE1B-3827FEC85F77}" name="MS" dataDxfId="12"/>
    <tableColumn id="5" xr3:uid="{CD1645C2-2E13-3E44-A828-3024F02C569C}" name="F-Statistic" dataDxfId="11"/>
    <tableColumn id="6" xr3:uid="{F21B38EF-DF89-E143-ADEC-267BE9C1D8D7}" name="P-Value"/>
  </tableColumns>
  <tableStyleInfo name="TableStyleMedium9" showFirstColumn="1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3C6AA0F-29B9-2047-A0AA-ED7454A2E7F2}" name="Table30" displayName="Table30" ref="C98:L107" totalsRowShown="0" dataDxfId="0">
  <autoFilter ref="C98:L107" xr:uid="{C3C6AA0F-29B9-2047-A0AA-ED7454A2E7F2}"/>
  <tableColumns count="10">
    <tableColumn id="1" xr3:uid="{A421B937-A6EF-AD46-B3BE-7217D2378915}" name="Predictor" dataDxfId="9"/>
    <tableColumn id="2" xr3:uid="{44FA9732-7902-3D4E-A0AA-A1CA6DD7764A}" name="Intercept" dataDxfId="8"/>
    <tableColumn id="3" xr3:uid="{9CEC4E67-6557-C143-85F1-CD9654023594}" name="Official exchange rate" dataDxfId="7"/>
    <tableColumn id="4" xr3:uid="{5BE97CE9-730F-8C4A-8261-BF3690756290}" name="Inflation, GDP deflator" dataDxfId="6"/>
    <tableColumn id="5" xr3:uid="{131D2808-8AAA-C247-BAF1-F617397B62E5}" name="GDP growth (annual %)" dataDxfId="5"/>
    <tableColumn id="6" xr3:uid="{88D38D55-1287-3841-BA5E-A2BEDA83584F}" name="Tax revenue" dataDxfId="4"/>
    <tableColumn id="7" xr3:uid="{60546FF9-7D5A-0E46-A293-E4C24FD445DE}" name="Foreign direct investment, net inflows" dataDxfId="3"/>
    <tableColumn id="8" xr3:uid="{7463E11D-7DC5-D54C-855F-ABEF53D48A3A}" name="Foreign direct investment, net outflows" dataDxfId="2"/>
    <tableColumn id="9" xr3:uid="{B91C395C-E8ED-5945-83D9-419B5B8B3228}" name="Borrowers from commercial banks (per 1,000 adults)" dataDxfId="1"/>
    <tableColumn id="10" xr3:uid="{A40820A3-26B7-1F41-BD1F-663B073C1051}" name="Bank capital to assets ratio"/>
  </tableColumns>
  <tableStyleInfo name="TableStyleMedium9" showFirstColumn="1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7A56D1E-C6EA-4247-AC3A-AF98D4444331}" name="Table23" displayName="Table23" ref="C13:L22" totalsRowShown="0" dataDxfId="36" tableBorderDxfId="46">
  <autoFilter ref="C13:L22" xr:uid="{17A56D1E-C6EA-4247-AC3A-AF98D4444331}"/>
  <tableColumns count="10">
    <tableColumn id="1" xr3:uid="{8386D21F-474C-8141-B404-E8EE2E82BBFA}" name="Subset ID" dataDxfId="45" dataCellStyle="Hyperlink"/>
    <tableColumn id="2" xr3:uid="{B5091A86-6E53-D64C-B835-B0C4F1279D6D}" name="Intercept" dataDxfId="44"/>
    <tableColumn id="3" xr3:uid="{58DCDCDC-768C-FA4A-9F81-98BE62628D1F}" name="Official exchange rate" dataDxfId="43"/>
    <tableColumn id="4" xr3:uid="{F832D03C-C211-DB47-B40D-9611A9EE8972}" name="Inflation, GDP deflator" dataDxfId="42"/>
    <tableColumn id="5" xr3:uid="{DAB3AAAC-26A3-2F4D-A37A-C425D37CBC18}" name="GDP growth (annual %)" dataDxfId="41"/>
    <tableColumn id="6" xr3:uid="{723FAA0C-4205-1C4D-A68D-59B376A23E4D}" name="Tax revenue" dataDxfId="40"/>
    <tableColumn id="7" xr3:uid="{2BA3771F-80BD-EC46-ABC9-F5362DEAE128}" name="Foreign direct investment, net inflows" dataDxfId="39"/>
    <tableColumn id="8" xr3:uid="{12D4369E-0AA8-3142-B037-2D8137E9C608}" name="Foreign direct investment, net outflows" dataDxfId="38"/>
    <tableColumn id="9" xr3:uid="{AD0BF0D6-D3D6-2541-8AAF-265B64A4C47B}" name="Borrowers from commercial banks (per 1,000 adults)" dataDxfId="37"/>
    <tableColumn id="10" xr3:uid="{C7028E6A-F2C4-D040-8860-ED464902FD41}" name="Bank capital to assets ratio"/>
  </tableColumns>
  <tableStyleInfo name="TableStyleMedium9" showFirstColumn="1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E2C301C-A38B-5F47-8184-2067C744FEE3}" name="Table24" displayName="Table24" ref="C25:I34" totalsRowShown="0" dataDxfId="28" tableBorderDxfId="35">
  <autoFilter ref="C25:I34" xr:uid="{0E2C301C-A38B-5F47-8184-2067C744FEE3}"/>
  <tableColumns count="7">
    <tableColumn id="1" xr3:uid="{B5E5A555-A510-6143-B6B3-ABBB678CF172}" name="Subset ID" dataDxfId="34"/>
    <tableColumn id="2" xr3:uid="{49A1313F-765E-354D-92BF-8DC3567D0B64}" name="#Coefficients" dataDxfId="33"/>
    <tableColumn id="3" xr3:uid="{7D78CEBA-1899-1F47-8C0B-56FB4EF07CBA}" name="RSS" dataDxfId="32"/>
    <tableColumn id="4" xr3:uid="{29CC900D-82EB-A244-8520-8EC85CB590D6}" name="Mallows's Cp" dataDxfId="31"/>
    <tableColumn id="5" xr3:uid="{AAA3BD6D-3C7E-C04E-AADB-2A9FFB9740CC}" name="R2" dataDxfId="30"/>
    <tableColumn id="6" xr3:uid="{76C47E3A-9B5C-B643-B813-E9A2376EC8DC}" name="Adjusted R2" dataDxfId="29"/>
    <tableColumn id="7" xr3:uid="{B155D7C7-3911-BC4A-ABAA-65AB9E27F883}" name="Probability"/>
  </tableColumns>
  <tableStyleInfo name="TableStyleMedium10" showFirstColumn="1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53A8A8A-D2DA-404E-A80A-030459B24916}" name="Table21" displayName="Table21" ref="C12:D17" totalsRowShown="0">
  <autoFilter ref="C12:D17" xr:uid="{953A8A8A-D2DA-404E-A80A-030459B24916}"/>
  <tableColumns count="2">
    <tableColumn id="1" xr3:uid="{B289A741-AEE5-FA49-8D6F-3BCEBFE26723}" name="Metric"/>
    <tableColumn id="2" xr3:uid="{774C5D8F-9FE6-184B-A6DB-A42902E5B54B}" name="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D3A57B-2E08-4EB4-857B-2F1007F0D004}" name="Predictor Screening" displayName="Predictor_Screening" ref="C62:E73" totalsRowShown="0">
  <autoFilter ref="C62:E73" xr:uid="{30D3A57B-2E08-4EB4-857B-2F1007F0D004}"/>
  <tableColumns count="3">
    <tableColumn id="1" xr3:uid="{0B462100-E3C6-4D27-A0C0-3DE5BB7B722B}" name="Predictor" dataDxfId="160"/>
    <tableColumn id="2" xr3:uid="{91C00756-EDF9-4E9D-ADA7-3F2BA8EA7067}" name="Criteria" dataDxfId="159"/>
    <tableColumn id="3" xr3:uid="{9190E30F-2058-48AF-9B88-7362FC24BAB0}" name="Included" dataDxfId="158"/>
  </tableColumns>
  <tableStyleInfo name="TableStyleMedium9"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450C54A-DDCF-BB4F-B7F1-6CF990490F42}" name="Table22" displayName="Table22" ref="C21:F254" totalsRowShown="0">
  <autoFilter ref="C21:F254" xr:uid="{E450C54A-DDCF-BB4F-B7F1-6CF990490F42}"/>
  <tableColumns count="4">
    <tableColumn id="1" xr3:uid="{1316F838-95DF-1448-9056-AE216A6E4D30}" name="Record ID" dataDxfId="49"/>
    <tableColumn id="2" xr3:uid="{669A9C6B-5062-7445-88AF-C2745F280989}" name="Bank nonperforming loans to total gross loans " dataDxfId="48"/>
    <tableColumn id="3" xr3:uid="{19F70D87-2E6B-2F4B-83D5-2AE70A2E1627}" name="Prediction: Bank nonperforming loans to total gross loans " dataDxfId="47"/>
    <tableColumn id="4" xr3:uid="{EFC8F212-33A2-5A42-874B-FB2ED05DF8EB}" name="Residual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9D8FAEE-FDEB-4C92-BE71-C89E33C49081}" name="Data Frame" displayName="Data_Frame" ref="C76:D76" headerRowCount="0" totalsRowShown="0">
  <tableColumns count="2">
    <tableColumn id="1" xr3:uid="{51E3111F-4B22-4EFF-AE37-E4A4BC68B119}" name="Row ID" headerRowDxfId="157" dataDxfId="156"/>
    <tableColumn id="2" xr3:uid="{2E1EFD66-DE25-4F75-8C09-100BB0B9A913}" name="Feature 1" dataDxfId="155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C8E0AA6-0A8D-43B5-9E39-8D0439076F04}" name="Coefficients" displayName="Coefficients" ref="C80:I91" totalsRowShown="0" dataDxfId="154">
  <autoFilter ref="C80:I91" xr:uid="{7C8E0AA6-0A8D-43B5-9E39-8D0439076F04}"/>
  <tableColumns count="7">
    <tableColumn id="1" xr3:uid="{72D2154B-0E6D-4215-ACBD-AB33D961AAD0}" name="Predictor" dataDxfId="153"/>
    <tableColumn id="2" xr3:uid="{49A4BC0A-4390-4933-BB09-F0B0B8D36194}" name="Estimate" dataDxfId="152"/>
    <tableColumn id="3" xr3:uid="{3F1397EF-0C09-4FA2-B040-D41D7B1C9793}" name="Confidence Interval: Lower" dataDxfId="151"/>
    <tableColumn id="4" xr3:uid="{A9E2493A-3E13-48DB-8417-B179CF0AC35D}" name="Confidence Interval: Upper" dataDxfId="150"/>
    <tableColumn id="5" xr3:uid="{084DBA73-CBA7-466A-8896-554D6F06AE42}" name="Standard Error" dataDxfId="149"/>
    <tableColumn id="6" xr3:uid="{592C36F7-4815-442F-A917-64075454C7C1}" name="T-Statistic" dataDxfId="148"/>
    <tableColumn id="7" xr3:uid="{4BDC1B46-3A82-4FA8-B9A5-3BA77F1BD11B}" name="P-Value" dataDxfId="147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D8544C-31F1-47FB-BAEA-01F28C440A8C}" name="ANOVA" displayName="ANOVA" ref="C95:H98" totalsRowShown="0" dataDxfId="146">
  <autoFilter ref="C95:H98" xr:uid="{A5D8544C-31F1-47FB-BAEA-01F28C440A8C}"/>
  <tableColumns count="6">
    <tableColumn id="1" xr3:uid="{59E433B3-8328-4C10-844E-D8A878295CDB}" name="Source" dataDxfId="145"/>
    <tableColumn id="2" xr3:uid="{570B5DFE-3CEA-404C-BCD8-3EA0B6EB372B}" name="DF" dataDxfId="144"/>
    <tableColumn id="3" xr3:uid="{C9B20E3F-41CB-4C7E-BFA3-0509676276AF}" name="SS" dataDxfId="143"/>
    <tableColumn id="4" xr3:uid="{E47DDB9F-4483-4E80-9AD1-4A764E074648}" name="MS" dataDxfId="142"/>
    <tableColumn id="5" xr3:uid="{4DDC63D9-214F-4B74-99E4-D864298864D3}" name="F-Statistic" dataDxfId="141"/>
    <tableColumn id="6" xr3:uid="{32C9BF0F-A72C-400F-AD03-1B773B68EBCE}" name="P-Value" dataDxfId="140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A120BC-2318-4FD3-B472-F4B6678272D1}" name="Best Subsets" displayName="Best_Subsets" ref="C13:N24" totalsRowShown="0" dataDxfId="139" tableBorderDxfId="138">
  <autoFilter ref="C13:N24" xr:uid="{A4A120BC-2318-4FD3-B472-F4B6678272D1}"/>
  <tableColumns count="12">
    <tableColumn id="1" xr3:uid="{9A9F3A84-A5E7-41B7-888E-774B0528E64A}" name="Subset ID" dataDxfId="137" dataCellStyle="Hyperlink"/>
    <tableColumn id="2" xr3:uid="{AEDC1C76-0BCE-4E3E-8EE3-8EE1C7BF589A}" name="Intercept" dataDxfId="136"/>
    <tableColumn id="3" xr3:uid="{84130B02-A850-4C3B-B23C-77768417ACBD}" name="Official exchange rate" dataDxfId="135"/>
    <tableColumn id="4" xr3:uid="{2D5E6CD0-2C95-4A16-8BAC-F31CC72D6E60}" name="Inflation, GDP deflator" dataDxfId="134"/>
    <tableColumn id="5" xr3:uid="{2DFD0A56-8413-4D7F-9C22-410E68CD5621}" name="GDP growth (annual %)" dataDxfId="133"/>
    <tableColumn id="6" xr3:uid="{B87C9D92-4B4C-4210-A0B5-FA023FA0F7EF}" name="Tax revenue" dataDxfId="132"/>
    <tableColumn id="7" xr3:uid="{08F9F2AA-013D-4C93-B116-532FDE8A7765}" name="Foreign direct investment, net inflows" dataDxfId="131"/>
    <tableColumn id="8" xr3:uid="{11B37E5C-3BC2-4E8B-967F-3CA9693A7744}" name="Foreign direct investment, net outflows" dataDxfId="130"/>
    <tableColumn id="9" xr3:uid="{E965DF30-4F91-47B3-83E3-6FD5C4D23021}" name="Borrowers from commercial banks (per 1,000 adults)" dataDxfId="129"/>
    <tableColumn id="10" xr3:uid="{D2BBB44F-39AF-43C0-A867-98C2CA59B789}" name="Bank capital to assets ratio" dataDxfId="128"/>
    <tableColumn id="11" xr3:uid="{677F8311-F7E3-4AFE-80FE-124229D7965F}" name="Real interest rate" dataDxfId="127"/>
    <tableColumn id="12" xr3:uid="{D8396F92-F282-47A5-8322-705750AAE854}" name="Lending interest rate" dataDxfId="126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458750-850D-4895-A1DF-014F604CD923}" name="Best Subsets Details" displayName="Best_Subsets_Details" ref="C27:I38" totalsRowShown="0" dataDxfId="125" tableBorderDxfId="124">
  <autoFilter ref="C27:I38" xr:uid="{CC458750-850D-4895-A1DF-014F604CD923}"/>
  <tableColumns count="7">
    <tableColumn id="1" xr3:uid="{B5EA2697-22D8-4C93-9FF6-0D39B2922D8B}" name="Subset ID" dataDxfId="123"/>
    <tableColumn id="2" xr3:uid="{16FC090F-6FB5-4BCE-87F5-30F56068D963}" name="#Coefficients" dataDxfId="122"/>
    <tableColumn id="3" xr3:uid="{35D6771A-EE95-491C-8BD1-9DE49DF1A579}" name="RSS" dataDxfId="121"/>
    <tableColumn id="4" xr3:uid="{63597E45-8948-4E88-9BA3-36BF57EC51EB}" name="Mallows's Cp" dataDxfId="120"/>
    <tableColumn id="5" xr3:uid="{470D3B25-19B0-4D13-B56C-591A57C34957}" name="R2" dataDxfId="119"/>
    <tableColumn id="6" xr3:uid="{E0C8192D-38F1-4337-89BB-EF68C49F4F3B}" name="Adjusted R2" dataDxfId="118"/>
    <tableColumn id="7" xr3:uid="{B7EAA723-777C-4424-BD31-4C63714DA465}" name="Probability" dataDxfId="117"/>
  </tableColumns>
  <tableStyleInfo name="TableStyleMedium10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8035FF-DF2C-44EE-B531-95311D1A602E}" name="Training: Prediction Summary" displayName="Training__Prediction_Summary" ref="C12:D17" totalsRowShown="0">
  <autoFilter ref="C12:D17" xr:uid="{D68035FF-DF2C-44EE-B531-95311D1A602E}"/>
  <tableColumns count="2">
    <tableColumn id="1" xr3:uid="{8FE8C54C-2BD1-4014-B992-628E247EDC9D}" name="Metric"/>
    <tableColumn id="2" xr3:uid="{13352015-2B0B-4578-B668-D43A3BC2781B}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B20BAC90-8116-F741-95B1-4EE8E9CEFE06}">
  <we:reference id="wa200000019" version="21.5.0.0" store="en-US" storeType="OMEX"/>
  <we:alternateReferences>
    <we:reference id="wa200000019" version="21.5.0.0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93273A27-0348-E044-92C4-59062838C135}">
  <we:reference id="wa200000018" version="21.5.1.1" store="en-US" storeType="OMEX"/>
  <we:alternateReferences>
    <we:reference id="wa200000018" version="21.5.1.1" store="WA200000018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F378-E7B5-49DA-963A-05A4133E7B23}">
  <dimension ref="A1:O234"/>
  <sheetViews>
    <sheetView topLeftCell="F1" workbookViewId="0">
      <selection activeCell="K1" activeCellId="1" sqref="A1:A1048576 K1:K1048576"/>
    </sheetView>
  </sheetViews>
  <sheetFormatPr baseColWidth="10" defaultColWidth="8.83203125" defaultRowHeight="15" x14ac:dyDescent="0.2"/>
  <cols>
    <col min="1" max="1" width="14.83203125" customWidth="1"/>
    <col min="2" max="2" width="19.1640625" customWidth="1"/>
    <col min="3" max="3" width="16.6640625" customWidth="1"/>
    <col min="4" max="4" width="14.1640625" customWidth="1"/>
    <col min="5" max="5" width="13.1640625" customWidth="1"/>
    <col min="6" max="6" width="19.6640625" customWidth="1"/>
    <col min="7" max="7" width="22.1640625" customWidth="1"/>
    <col min="8" max="8" width="12.5" customWidth="1"/>
    <col min="9" max="9" width="22.83203125" customWidth="1"/>
    <col min="10" max="10" width="15.5" customWidth="1"/>
    <col min="11" max="11" width="17.1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/>
      <c r="O1" s="1"/>
    </row>
    <row r="2" spans="1:15" x14ac:dyDescent="0.2">
      <c r="A2">
        <v>4.6968178252385</v>
      </c>
      <c r="B2">
        <v>46.747007738580997</v>
      </c>
      <c r="C2">
        <v>16.593346731162882</v>
      </c>
      <c r="D2">
        <v>0.4263547845292095</v>
      </c>
      <c r="E2">
        <v>8.9167939959573612</v>
      </c>
      <c r="F2">
        <v>0.29302493419509107</v>
      </c>
      <c r="G2">
        <v>6.386577727116852E-3</v>
      </c>
      <c r="H2">
        <v>3.64</v>
      </c>
      <c r="I2">
        <v>8.2454117711567392</v>
      </c>
      <c r="J2">
        <v>-1.24150600219686</v>
      </c>
      <c r="K2">
        <v>15.1458333333333</v>
      </c>
    </row>
    <row r="3" spans="1:15" x14ac:dyDescent="0.2">
      <c r="A3">
        <v>4.9589014037764496</v>
      </c>
      <c r="B3">
        <v>50.921399999999998</v>
      </c>
      <c r="C3">
        <v>7.3017564713659482</v>
      </c>
      <c r="D3">
        <v>12.752287088717054</v>
      </c>
      <c r="E3">
        <v>7.7078006028777262</v>
      </c>
      <c r="F3">
        <v>0.28544107582433337</v>
      </c>
      <c r="G3">
        <v>-4.4510525022856975E-2</v>
      </c>
      <c r="H3">
        <v>4.0999999999999996</v>
      </c>
      <c r="I3">
        <v>7.6259790379183503</v>
      </c>
      <c r="J3">
        <v>7.1743872437804574</v>
      </c>
      <c r="K3">
        <v>15</v>
      </c>
    </row>
    <row r="4" spans="1:15" x14ac:dyDescent="0.2">
      <c r="A4">
        <v>4.8522870483813101</v>
      </c>
      <c r="B4">
        <v>55.377499999999998</v>
      </c>
      <c r="C4">
        <v>4.8227854793164937</v>
      </c>
      <c r="D4">
        <v>5.6007446580815383</v>
      </c>
      <c r="E4">
        <v>7.1227732902088894</v>
      </c>
      <c r="F4">
        <v>0.23980132440034457</v>
      </c>
      <c r="G4">
        <v>2.6670713236935551E-3</v>
      </c>
      <c r="H4">
        <v>3.73</v>
      </c>
      <c r="I4">
        <v>11.6381513220985</v>
      </c>
      <c r="J4">
        <v>9.7844959380267404</v>
      </c>
      <c r="K4">
        <v>15.079166666666699</v>
      </c>
    </row>
    <row r="5" spans="1:15" x14ac:dyDescent="0.2">
      <c r="A5">
        <v>7.7810908959605003</v>
      </c>
      <c r="B5">
        <v>57.247500000000002</v>
      </c>
      <c r="C5">
        <v>0.56694454081653589</v>
      </c>
      <c r="D5">
        <v>2.7245433639485412</v>
      </c>
      <c r="E5">
        <v>6.8821029427730096</v>
      </c>
      <c r="F5">
        <v>0.20966481293670627</v>
      </c>
      <c r="G5">
        <v>-9.3445832345897241E-5</v>
      </c>
      <c r="H5">
        <v>2.99</v>
      </c>
      <c r="I5">
        <v>11.8674762151377</v>
      </c>
      <c r="J5">
        <v>14.351689339955634</v>
      </c>
      <c r="K5">
        <v>15</v>
      </c>
    </row>
    <row r="6" spans="1:15" x14ac:dyDescent="0.2">
      <c r="A6">
        <v>11.0743789647307</v>
      </c>
      <c r="B6">
        <v>67.866085769230807</v>
      </c>
      <c r="C6">
        <v>-2.1975264659060372</v>
      </c>
      <c r="D6">
        <v>2.2603142013045243</v>
      </c>
      <c r="E6">
        <v>9.5026527828809435</v>
      </c>
      <c r="F6">
        <v>0.51660636768859058</v>
      </c>
      <c r="G6">
        <v>7.7310729217480709E-2</v>
      </c>
      <c r="H6">
        <v>3.01</v>
      </c>
      <c r="I6">
        <v>11.4370971722688</v>
      </c>
      <c r="J6">
        <v>17.583938160736771</v>
      </c>
      <c r="K6">
        <v>15</v>
      </c>
    </row>
    <row r="7" spans="1:15" x14ac:dyDescent="0.2">
      <c r="A7">
        <v>2.1170228738586201</v>
      </c>
      <c r="B7">
        <v>3.8962951544704998</v>
      </c>
      <c r="C7">
        <v>20.915124272046981</v>
      </c>
      <c r="D7">
        <v>10.125398156100232</v>
      </c>
      <c r="E7">
        <v>12.85304269032555</v>
      </c>
      <c r="F7">
        <v>2.6751617188653691</v>
      </c>
      <c r="G7">
        <v>0.22773801460406259</v>
      </c>
      <c r="H7">
        <v>304.73</v>
      </c>
      <c r="I7">
        <v>11.2780126549758</v>
      </c>
      <c r="J7">
        <v>-8.5660287200659528</v>
      </c>
      <c r="K7">
        <v>10.557499999999999</v>
      </c>
    </row>
    <row r="8" spans="1:15" x14ac:dyDescent="0.2">
      <c r="A8">
        <v>1.3955984062040201</v>
      </c>
      <c r="B8">
        <v>4.1101395762132604</v>
      </c>
      <c r="C8">
        <v>23.70347218395932</v>
      </c>
      <c r="D8">
        <v>6.003951692805785</v>
      </c>
      <c r="E8">
        <v>12.663627701231457</v>
      </c>
      <c r="F8">
        <v>2.0446400800307067</v>
      </c>
      <c r="G8">
        <v>0.2806682491440064</v>
      </c>
      <c r="H8">
        <v>326.27999999999997</v>
      </c>
      <c r="I8">
        <v>11.1583893321912</v>
      </c>
      <c r="J8">
        <v>-7.7734052360789141</v>
      </c>
      <c r="K8">
        <v>14.0875</v>
      </c>
    </row>
    <row r="9" spans="1:15" x14ac:dyDescent="0.2">
      <c r="A9">
        <v>1.7345487210843</v>
      </c>
      <c r="B9">
        <v>4.5369343601874599</v>
      </c>
      <c r="C9">
        <v>22.314880673304899</v>
      </c>
      <c r="D9">
        <v>-1.0264204544320989</v>
      </c>
      <c r="E9">
        <v>12.95284151274126</v>
      </c>
      <c r="F9">
        <v>2.8066718998293192</v>
      </c>
      <c r="G9">
        <v>0.19320212977602724</v>
      </c>
      <c r="H9">
        <v>347.83</v>
      </c>
      <c r="I9">
        <v>11.495852494229901</v>
      </c>
      <c r="J9">
        <v>-6.7481955544048784</v>
      </c>
      <c r="K9">
        <v>14.060833333333299</v>
      </c>
    </row>
    <row r="10" spans="1:15" x14ac:dyDescent="0.2">
      <c r="A10">
        <v>1.7325824313673699</v>
      </c>
      <c r="B10">
        <v>5.4593526646570396</v>
      </c>
      <c r="C10">
        <v>23.948798416274641</v>
      </c>
      <c r="D10">
        <v>2.4053237807943617</v>
      </c>
      <c r="E10">
        <v>12.452902755807672</v>
      </c>
      <c r="F10">
        <v>1.7792055364853054</v>
      </c>
      <c r="G10">
        <v>0.16121962458456518</v>
      </c>
      <c r="H10">
        <v>344.06</v>
      </c>
      <c r="I10">
        <v>12.120744939780201</v>
      </c>
      <c r="J10">
        <v>-5.4858391823789869</v>
      </c>
      <c r="K10">
        <v>17.149166666666702</v>
      </c>
    </row>
    <row r="11" spans="1:15" x14ac:dyDescent="0.2">
      <c r="A11">
        <v>1.9900643833510001</v>
      </c>
      <c r="B11">
        <v>8.0752759928133404</v>
      </c>
      <c r="C11">
        <v>40.282971631550595</v>
      </c>
      <c r="D11">
        <v>-2.5126153208139357</v>
      </c>
      <c r="E11">
        <v>12.610966606719071</v>
      </c>
      <c r="F11">
        <v>0.96240665032551875</v>
      </c>
      <c r="G11">
        <v>0.36490017929375412</v>
      </c>
      <c r="H11">
        <v>355.92</v>
      </c>
      <c r="I11">
        <v>12.5481094028281</v>
      </c>
      <c r="J11">
        <v>-11.600698770216098</v>
      </c>
      <c r="K11">
        <v>24.009166666666701</v>
      </c>
    </row>
    <row r="12" spans="1:15" x14ac:dyDescent="0.2">
      <c r="A12">
        <v>1.73684181834171</v>
      </c>
      <c r="B12">
        <v>9.2331855247242896</v>
      </c>
      <c r="C12">
        <v>26.579991602470713</v>
      </c>
      <c r="D12">
        <v>2.7311598282894352</v>
      </c>
      <c r="E12">
        <v>12.336506941829089</v>
      </c>
      <c r="F12">
        <v>1.9771346178442624</v>
      </c>
      <c r="G12">
        <v>0.14716003008665651</v>
      </c>
      <c r="H12">
        <v>380.52</v>
      </c>
      <c r="I12">
        <v>12.2806927246817</v>
      </c>
      <c r="J12">
        <v>-1.31470878459509</v>
      </c>
      <c r="K12">
        <v>24.9158333333333</v>
      </c>
    </row>
    <row r="13" spans="1:15" x14ac:dyDescent="0.2">
      <c r="A13">
        <v>1.8366055437628399</v>
      </c>
      <c r="B13">
        <v>14.7581750873396</v>
      </c>
      <c r="C13">
        <v>41.119379988227905</v>
      </c>
      <c r="D13">
        <v>-2.0803278437781074</v>
      </c>
      <c r="E13">
        <v>12.097283641196244</v>
      </c>
      <c r="F13">
        <v>0.58474993172390877</v>
      </c>
      <c r="G13">
        <v>0.32043594512420687</v>
      </c>
      <c r="H13">
        <v>395.62</v>
      </c>
      <c r="I13">
        <v>11.233698042199</v>
      </c>
      <c r="J13">
        <v>-7.0060398430411572</v>
      </c>
      <c r="K13">
        <v>31.232500000000002</v>
      </c>
    </row>
    <row r="14" spans="1:15" x14ac:dyDescent="0.2">
      <c r="A14">
        <v>1.83036371198087</v>
      </c>
      <c r="B14">
        <v>16.5627069251411</v>
      </c>
      <c r="C14">
        <v>26.00637928190794</v>
      </c>
      <c r="D14">
        <v>2.8185029777591808</v>
      </c>
      <c r="E14">
        <v>10.939623860490986</v>
      </c>
      <c r="F14">
        <v>1.7893642845875808</v>
      </c>
      <c r="G14">
        <v>0.17954921530445092</v>
      </c>
      <c r="H14">
        <v>395.63</v>
      </c>
      <c r="I14">
        <v>11.565903757638999</v>
      </c>
      <c r="J14">
        <v>0.45589283233046296</v>
      </c>
      <c r="K14">
        <v>26.580833333333299</v>
      </c>
    </row>
    <row r="15" spans="1:15" x14ac:dyDescent="0.2">
      <c r="A15">
        <v>3.1085722494152002</v>
      </c>
      <c r="B15">
        <v>28.094991666666701</v>
      </c>
      <c r="C15">
        <v>42.033668957503068</v>
      </c>
      <c r="D15">
        <v>-2.6173964628203805</v>
      </c>
      <c r="E15">
        <v>9.9923900838433433</v>
      </c>
      <c r="F15">
        <v>2.2325322126020022</v>
      </c>
      <c r="G15">
        <v>0.3288713117206768</v>
      </c>
      <c r="H15">
        <v>407.36</v>
      </c>
      <c r="I15">
        <v>11.0386541749681</v>
      </c>
      <c r="J15">
        <v>4.5644090987351511</v>
      </c>
      <c r="K15">
        <v>48.516666666666701</v>
      </c>
    </row>
    <row r="16" spans="1:15" x14ac:dyDescent="0.2">
      <c r="A16">
        <v>5.7484930539046797</v>
      </c>
      <c r="B16">
        <v>48.147891666666702</v>
      </c>
      <c r="C16">
        <v>50.92149870873061</v>
      </c>
      <c r="D16">
        <v>-2.0259342366392019</v>
      </c>
      <c r="E16">
        <v>10.475921571933595</v>
      </c>
      <c r="F16">
        <v>1.474349429119141</v>
      </c>
      <c r="G16">
        <v>0.34058551948158272</v>
      </c>
      <c r="H16">
        <v>407.32</v>
      </c>
      <c r="I16">
        <v>13.471997832597101</v>
      </c>
      <c r="J16">
        <v>10.821962475642488</v>
      </c>
      <c r="K16">
        <v>67.254166666666706</v>
      </c>
    </row>
    <row r="17" spans="1:11" x14ac:dyDescent="0.2">
      <c r="A17">
        <v>3.01859191826486</v>
      </c>
      <c r="B17">
        <v>1.429002741625</v>
      </c>
      <c r="C17">
        <v>6.1975695545000349</v>
      </c>
      <c r="D17">
        <v>5.8571263421709432</v>
      </c>
      <c r="E17">
        <v>21.394270008378001</v>
      </c>
      <c r="F17">
        <v>11.673739667335562</v>
      </c>
      <c r="G17">
        <v>0.40940432176543678</v>
      </c>
      <c r="H17">
        <v>250.92</v>
      </c>
      <c r="I17">
        <v>8.8178065174542901</v>
      </c>
      <c r="J17">
        <v>0.91803461189348001</v>
      </c>
      <c r="K17">
        <v>7.1725000000000003</v>
      </c>
    </row>
    <row r="18" spans="1:11" x14ac:dyDescent="0.2">
      <c r="A18">
        <v>3.0912079422106502</v>
      </c>
      <c r="B18">
        <v>1.3351956804842799</v>
      </c>
      <c r="C18">
        <v>7.3353513282428509</v>
      </c>
      <c r="D18">
        <v>5.4438310345017698</v>
      </c>
      <c r="E18">
        <v>20.302113462986178</v>
      </c>
      <c r="F18">
        <v>5.2575020196455107</v>
      </c>
      <c r="G18">
        <v>0.2063944276757311</v>
      </c>
      <c r="H18">
        <v>259.98</v>
      </c>
      <c r="I18">
        <v>9.3721510633980092</v>
      </c>
      <c r="J18">
        <v>-0.33261920745731521</v>
      </c>
      <c r="K18">
        <v>6.9783333333333299</v>
      </c>
    </row>
    <row r="19" spans="1:11" x14ac:dyDescent="0.2">
      <c r="A19">
        <v>5.8712072518763003</v>
      </c>
      <c r="B19">
        <v>1.4078912383694999</v>
      </c>
      <c r="C19">
        <v>0.18546654166620161</v>
      </c>
      <c r="D19">
        <v>-3.0044559301334601</v>
      </c>
      <c r="E19">
        <v>18.946285948987924</v>
      </c>
      <c r="F19">
        <v>0.78637620780900441</v>
      </c>
      <c r="G19">
        <v>-0.5307622315867796</v>
      </c>
      <c r="H19">
        <v>256.61</v>
      </c>
      <c r="I19">
        <v>10.721257495301501</v>
      </c>
      <c r="J19">
        <v>7.7326919020852989</v>
      </c>
      <c r="K19">
        <v>7.9325000000000001</v>
      </c>
    </row>
    <row r="20" spans="1:11" x14ac:dyDescent="0.2">
      <c r="A20">
        <v>13.4656882284517</v>
      </c>
      <c r="B20">
        <v>1.5222099744513</v>
      </c>
      <c r="C20">
        <v>0.79577326529020809</v>
      </c>
      <c r="D20">
        <v>-0.82183647421689443</v>
      </c>
      <c r="E20">
        <v>20.477539966130664</v>
      </c>
      <c r="F20">
        <v>2.2761312675919938</v>
      </c>
      <c r="G20">
        <v>0.34608857149250094</v>
      </c>
      <c r="H20">
        <v>279.26</v>
      </c>
      <c r="I20">
        <v>14.213432294284599</v>
      </c>
      <c r="J20">
        <v>6.4815648411977564</v>
      </c>
      <c r="K20">
        <v>7.3289166666666699</v>
      </c>
    </row>
    <row r="21" spans="1:11" x14ac:dyDescent="0.2">
      <c r="A21">
        <v>7.4116570582978598</v>
      </c>
      <c r="B21">
        <v>1.74708646136073</v>
      </c>
      <c r="C21">
        <v>2.6312047861847958</v>
      </c>
      <c r="D21">
        <v>2.8310026025969677</v>
      </c>
      <c r="E21">
        <v>20.10135331365089</v>
      </c>
      <c r="F21">
        <v>2.1667565772762436</v>
      </c>
      <c r="G21">
        <v>0.60682467589672873</v>
      </c>
      <c r="H21">
        <v>340.9</v>
      </c>
      <c r="I21">
        <v>12.8424006118574</v>
      </c>
      <c r="J21">
        <v>0.63920361578449902</v>
      </c>
      <c r="K21">
        <v>3.2872271581012802</v>
      </c>
    </row>
    <row r="22" spans="1:11" x14ac:dyDescent="0.2">
      <c r="A22">
        <v>2.6206080932367199</v>
      </c>
      <c r="B22">
        <v>7.6405250000000002</v>
      </c>
      <c r="C22">
        <v>0.193793941816196</v>
      </c>
      <c r="D22">
        <v>4.4561444705962998</v>
      </c>
      <c r="E22">
        <v>27.11535960707911</v>
      </c>
      <c r="F22">
        <v>1.0158839554762071</v>
      </c>
      <c r="G22">
        <v>5.5325004724087898E-2</v>
      </c>
      <c r="H22">
        <v>219.33</v>
      </c>
      <c r="I22">
        <v>7.0607841056668699</v>
      </c>
      <c r="J22">
        <v>10.785304790892638</v>
      </c>
      <c r="K22">
        <v>11</v>
      </c>
    </row>
    <row r="23" spans="1:11" x14ac:dyDescent="0.2">
      <c r="A23">
        <v>3.6134300587629502</v>
      </c>
      <c r="B23">
        <v>8.3989083333333294</v>
      </c>
      <c r="C23">
        <v>2.3091445214994906</v>
      </c>
      <c r="D23">
        <v>11.343396971349364</v>
      </c>
      <c r="E23">
        <v>25.609892272408359</v>
      </c>
      <c r="F23">
        <v>0.45052964717462113</v>
      </c>
      <c r="G23">
        <v>0.56794010472549938</v>
      </c>
      <c r="H23">
        <v>202</v>
      </c>
      <c r="I23">
        <v>8.3826522801362504</v>
      </c>
      <c r="J23">
        <v>7.7022331177618986</v>
      </c>
      <c r="K23">
        <v>10.1892333333333</v>
      </c>
    </row>
    <row r="24" spans="1:11" x14ac:dyDescent="0.2">
      <c r="A24">
        <v>3.5494549027766098</v>
      </c>
      <c r="B24">
        <v>8.9760833333333405</v>
      </c>
      <c r="C24">
        <v>7.7991735345539439</v>
      </c>
      <c r="D24">
        <v>4.1492622552041354</v>
      </c>
      <c r="E24">
        <v>26.773348287547911</v>
      </c>
      <c r="F24">
        <v>3.2909334833721058</v>
      </c>
      <c r="G24">
        <v>0.71139854897184185</v>
      </c>
      <c r="H24">
        <v>191.58</v>
      </c>
      <c r="I24">
        <v>9.1114126987214608</v>
      </c>
      <c r="J24">
        <v>1.1139477475317914</v>
      </c>
      <c r="K24">
        <v>9</v>
      </c>
    </row>
    <row r="25" spans="1:11" x14ac:dyDescent="0.2">
      <c r="A25">
        <v>3.7343552424661302</v>
      </c>
      <c r="B25">
        <v>10.1289916666667</v>
      </c>
      <c r="C25">
        <v>3.8161462342587384</v>
      </c>
      <c r="D25">
        <v>-5.7176825570632701</v>
      </c>
      <c r="E25">
        <v>26.218060014890298</v>
      </c>
      <c r="F25">
        <v>2.7878417968972991</v>
      </c>
      <c r="G25">
        <v>1.3495002085618384</v>
      </c>
      <c r="H25">
        <v>264.95</v>
      </c>
      <c r="I25">
        <v>8.5243210182195792</v>
      </c>
      <c r="J25">
        <v>3.9818986888737999</v>
      </c>
      <c r="K25">
        <v>7.95</v>
      </c>
    </row>
    <row r="26" spans="1:11" x14ac:dyDescent="0.2">
      <c r="A26">
        <v>4.8526413333410501</v>
      </c>
      <c r="B26">
        <v>10.901158333333299</v>
      </c>
      <c r="C26">
        <v>11.683723622065571</v>
      </c>
      <c r="D26">
        <v>7.0368969506324106</v>
      </c>
      <c r="E26">
        <v>21.630056769870976</v>
      </c>
      <c r="F26">
        <v>0.94494852063919976</v>
      </c>
      <c r="G26">
        <v>1.1250975511053645</v>
      </c>
      <c r="H26">
        <v>184.23</v>
      </c>
      <c r="I26">
        <v>8.4403492262148294</v>
      </c>
      <c r="J26">
        <v>-3.9251230885710529</v>
      </c>
      <c r="K26">
        <v>7.3</v>
      </c>
    </row>
    <row r="27" spans="1:11" x14ac:dyDescent="0.2">
      <c r="A27">
        <v>5.2769030141643896</v>
      </c>
      <c r="B27">
        <v>10.3474166666667</v>
      </c>
      <c r="C27">
        <v>-2.6474176114001864</v>
      </c>
      <c r="D27">
        <v>4.0034497397490014</v>
      </c>
      <c r="E27">
        <v>23.958405992545359</v>
      </c>
      <c r="F27">
        <v>1.6196422214053126</v>
      </c>
      <c r="G27">
        <v>-5.3815660269262312E-3</v>
      </c>
      <c r="H27">
        <v>174.46</v>
      </c>
      <c r="I27">
        <v>8.7661297247797592</v>
      </c>
      <c r="J27">
        <v>9.7813713594055383</v>
      </c>
      <c r="K27">
        <v>6.875</v>
      </c>
    </row>
    <row r="28" spans="1:11" x14ac:dyDescent="0.2">
      <c r="A28">
        <v>5.4263192393542496</v>
      </c>
      <c r="B28">
        <v>10.199975</v>
      </c>
      <c r="C28">
        <v>-0.33189149184259747</v>
      </c>
      <c r="D28">
        <v>3.9803953904255422</v>
      </c>
      <c r="E28">
        <v>21.89172254735972</v>
      </c>
      <c r="F28">
        <v>1.6906167569084376</v>
      </c>
      <c r="G28">
        <v>0.48526431433528167</v>
      </c>
      <c r="H28">
        <v>193.62</v>
      </c>
      <c r="I28">
        <v>9.4450441443082607</v>
      </c>
      <c r="J28">
        <v>6.8546414636567876</v>
      </c>
      <c r="K28">
        <v>6.5</v>
      </c>
    </row>
    <row r="29" spans="1:11" x14ac:dyDescent="0.2">
      <c r="A29">
        <v>4.7879742073812999</v>
      </c>
      <c r="B29">
        <v>10.7558666666667</v>
      </c>
      <c r="C29">
        <v>0.44565083535725591</v>
      </c>
      <c r="D29">
        <v>2.9927376353362689</v>
      </c>
      <c r="E29">
        <v>21.266559241238813</v>
      </c>
      <c r="F29">
        <v>0.56411176236587601</v>
      </c>
      <c r="G29">
        <v>-0.11929141794252376</v>
      </c>
      <c r="H29">
        <v>232.83</v>
      </c>
      <c r="I29">
        <v>11.934772281424801</v>
      </c>
      <c r="J29">
        <v>5.9237831090657682</v>
      </c>
      <c r="K29">
        <v>6.3958333333333304</v>
      </c>
    </row>
    <row r="30" spans="1:11" x14ac:dyDescent="0.2">
      <c r="A30">
        <v>2.8572822930109298</v>
      </c>
      <c r="B30">
        <v>2.1560891512631102</v>
      </c>
      <c r="C30">
        <v>7.5045645320485761</v>
      </c>
      <c r="D30">
        <v>3.004822670288803</v>
      </c>
      <c r="E30">
        <v>14.125513447868668</v>
      </c>
      <c r="F30">
        <v>3.0415092294480828</v>
      </c>
      <c r="G30">
        <v>0.63261813393424682</v>
      </c>
      <c r="H30">
        <v>393.92</v>
      </c>
      <c r="I30">
        <v>9.26520547533495</v>
      </c>
      <c r="J30">
        <v>18.498844417614947</v>
      </c>
      <c r="K30">
        <v>27.391666666666701</v>
      </c>
    </row>
    <row r="31" spans="1:11" x14ac:dyDescent="0.2">
      <c r="A31">
        <v>2.8547999551071701</v>
      </c>
      <c r="B31">
        <v>2.3529519627666899</v>
      </c>
      <c r="C31">
        <v>7.8467097434948414</v>
      </c>
      <c r="D31">
        <v>0.5039557402732413</v>
      </c>
      <c r="E31">
        <v>13.490125274570085</v>
      </c>
      <c r="F31">
        <v>3.5713526131119453</v>
      </c>
      <c r="G31">
        <v>0.83902632966757018</v>
      </c>
      <c r="H31">
        <v>399.59</v>
      </c>
      <c r="I31">
        <v>9.0344115934819893</v>
      </c>
      <c r="J31">
        <v>22.403672441472747</v>
      </c>
      <c r="K31">
        <v>32.008333333333297</v>
      </c>
    </row>
    <row r="32" spans="1:11" x14ac:dyDescent="0.2">
      <c r="A32">
        <v>3.3117879601559901</v>
      </c>
      <c r="B32">
        <v>3.3269043827687899</v>
      </c>
      <c r="C32">
        <v>7.5661750129393681</v>
      </c>
      <c r="D32">
        <v>-3.5457633934727824</v>
      </c>
      <c r="E32">
        <v>13.629716791216396</v>
      </c>
      <c r="F32">
        <v>3.5921497310533477</v>
      </c>
      <c r="G32">
        <v>0.17389614154895264</v>
      </c>
      <c r="H32">
        <v>403.24</v>
      </c>
      <c r="I32">
        <v>8.4606181657418897</v>
      </c>
      <c r="J32">
        <v>33.832343965020826</v>
      </c>
      <c r="K32">
        <v>43.9583333333333</v>
      </c>
    </row>
    <row r="33" spans="1:11" x14ac:dyDescent="0.2">
      <c r="A33">
        <v>3.9166390981856098</v>
      </c>
      <c r="B33">
        <v>3.49131342157271</v>
      </c>
      <c r="C33">
        <v>8.10360435702502</v>
      </c>
      <c r="D33">
        <v>-3.2759169063211004</v>
      </c>
      <c r="E33">
        <v>13.710482593210422</v>
      </c>
      <c r="F33">
        <v>4.1373785387376625</v>
      </c>
      <c r="G33">
        <v>0.81826235017984417</v>
      </c>
      <c r="H33">
        <v>552.59</v>
      </c>
      <c r="I33">
        <v>9.2722483048338695</v>
      </c>
      <c r="J33">
        <v>40.698361451179416</v>
      </c>
      <c r="K33">
        <v>52.1</v>
      </c>
    </row>
    <row r="34" spans="1:11" x14ac:dyDescent="0.2">
      <c r="A34">
        <v>3.5857190100884999</v>
      </c>
      <c r="B34">
        <v>3.1913894463004802</v>
      </c>
      <c r="C34">
        <v>3.6713845128893752</v>
      </c>
      <c r="D34">
        <v>1.3228690539081498</v>
      </c>
      <c r="E34">
        <v>13.605289072845681</v>
      </c>
      <c r="F34">
        <v>3.3382602842802376</v>
      </c>
      <c r="G34">
        <v>1.0341827509860582</v>
      </c>
      <c r="H34">
        <v>545.36</v>
      </c>
      <c r="I34">
        <v>10.0471860648899</v>
      </c>
      <c r="J34">
        <v>41.713807871834369</v>
      </c>
      <c r="K34">
        <v>46.9166666666667</v>
      </c>
    </row>
    <row r="35" spans="1:11" x14ac:dyDescent="0.2">
      <c r="A35">
        <v>3.05305831437256</v>
      </c>
      <c r="B35">
        <v>3.65382536145755</v>
      </c>
      <c r="C35">
        <v>4.493534331641186</v>
      </c>
      <c r="D35">
        <v>1.7836667613700286</v>
      </c>
      <c r="E35">
        <v>13.940349282695166</v>
      </c>
      <c r="F35">
        <v>4.0774870841166528</v>
      </c>
      <c r="G35">
        <v>0.10561500408008193</v>
      </c>
      <c r="H35">
        <v>549.09</v>
      </c>
      <c r="I35">
        <v>10.0644359458305</v>
      </c>
      <c r="J35">
        <v>33.102334247697215</v>
      </c>
      <c r="K35">
        <v>39.0833333333333</v>
      </c>
    </row>
    <row r="36" spans="1:11" x14ac:dyDescent="0.2">
      <c r="A36">
        <v>3.11063609593426</v>
      </c>
      <c r="B36">
        <v>3.9444710972507</v>
      </c>
      <c r="C36">
        <v>4.280505119003692</v>
      </c>
      <c r="D36">
        <v>1.4111529850699469</v>
      </c>
      <c r="E36">
        <v>13.736163640960788</v>
      </c>
      <c r="F36">
        <v>3.683753198927691</v>
      </c>
      <c r="G36">
        <v>1.2152151200359389</v>
      </c>
      <c r="H36">
        <v>655.77</v>
      </c>
      <c r="I36">
        <v>10.2108937932146</v>
      </c>
      <c r="J36">
        <v>31.831927590986588</v>
      </c>
      <c r="K36">
        <v>37.475000000000001</v>
      </c>
    </row>
    <row r="37" spans="1:11" x14ac:dyDescent="0.2">
      <c r="A37">
        <v>0.90528936302841201</v>
      </c>
      <c r="B37">
        <v>559.76750000000004</v>
      </c>
      <c r="C37">
        <v>7.6428886494825719</v>
      </c>
      <c r="D37">
        <v>5.7428304894762618</v>
      </c>
      <c r="E37">
        <v>18.025123630202124</v>
      </c>
      <c r="F37">
        <v>6.0685712080049807</v>
      </c>
      <c r="G37">
        <v>1.7363888087825932</v>
      </c>
      <c r="H37">
        <v>259.11</v>
      </c>
      <c r="I37">
        <v>7.1010181488161397</v>
      </c>
      <c r="J37">
        <v>-0.89649177179875827</v>
      </c>
      <c r="K37">
        <v>6.6778790098134602</v>
      </c>
    </row>
    <row r="38" spans="1:11" x14ac:dyDescent="0.2">
      <c r="A38">
        <v>0.748131241077717</v>
      </c>
      <c r="B38">
        <v>530.27499999999998</v>
      </c>
      <c r="C38">
        <v>12.162207241063584</v>
      </c>
      <c r="D38">
        <v>6.3171763431691232</v>
      </c>
      <c r="E38">
        <v>19.49190685462569</v>
      </c>
      <c r="F38">
        <v>4.90101892525671</v>
      </c>
      <c r="G38">
        <v>1.4289977255275197</v>
      </c>
      <c r="H38">
        <v>283.04000000000002</v>
      </c>
      <c r="I38">
        <v>6.7938800609175196</v>
      </c>
      <c r="J38">
        <v>-3.7113438339803935</v>
      </c>
      <c r="K38">
        <v>7.9994820785660599</v>
      </c>
    </row>
    <row r="39" spans="1:11" x14ac:dyDescent="0.2">
      <c r="A39">
        <v>0.75070158468320602</v>
      </c>
      <c r="B39">
        <v>522.46416666666698</v>
      </c>
      <c r="C39">
        <v>5.3380188121562497</v>
      </c>
      <c r="D39">
        <v>4.9053245035745192</v>
      </c>
      <c r="E39">
        <v>20.2569326179994</v>
      </c>
      <c r="F39">
        <v>7.7616919589932314</v>
      </c>
      <c r="G39">
        <v>2.7945792539205261</v>
      </c>
      <c r="H39">
        <v>303.81</v>
      </c>
      <c r="I39">
        <v>7.1173088300809404</v>
      </c>
      <c r="J39">
        <v>3.1643272883606417</v>
      </c>
      <c r="K39">
        <v>8.6712584864477797</v>
      </c>
    </row>
    <row r="40" spans="1:11" x14ac:dyDescent="0.2">
      <c r="A40">
        <v>0.97646198139473905</v>
      </c>
      <c r="B40">
        <v>522.46103583333297</v>
      </c>
      <c r="C40">
        <v>-5.3439049277343997E-2</v>
      </c>
      <c r="D40">
        <v>3.5295305532373931</v>
      </c>
      <c r="E40">
        <v>18.711859607012791</v>
      </c>
      <c r="F40">
        <v>10.283487668180364</v>
      </c>
      <c r="G40">
        <v>5.094312655883126</v>
      </c>
      <c r="H40">
        <v>314.44</v>
      </c>
      <c r="I40">
        <v>6.4336045430598698</v>
      </c>
      <c r="J40">
        <v>13.322329742048078</v>
      </c>
      <c r="K40">
        <v>13.261771366414999</v>
      </c>
    </row>
    <row r="41" spans="1:11" x14ac:dyDescent="0.2">
      <c r="A41">
        <v>2.9256375691423</v>
      </c>
      <c r="B41">
        <v>560.85989484127003</v>
      </c>
      <c r="C41">
        <v>4.6547649911906177</v>
      </c>
      <c r="D41">
        <v>-1.5642394430186073</v>
      </c>
      <c r="E41">
        <v>14.52309549860631</v>
      </c>
      <c r="F41">
        <v>8.0371056183230127</v>
      </c>
      <c r="G41">
        <v>4.1956610110026569</v>
      </c>
      <c r="H41">
        <v>320.69</v>
      </c>
      <c r="I41">
        <v>6.8476400258616597</v>
      </c>
      <c r="J41">
        <v>2.4804124091937152</v>
      </c>
      <c r="K41">
        <v>7.2506347688446304</v>
      </c>
    </row>
    <row r="42" spans="1:11" x14ac:dyDescent="0.2">
      <c r="A42">
        <v>2.6932803137134602</v>
      </c>
      <c r="B42">
        <v>510.24916666666701</v>
      </c>
      <c r="C42">
        <v>8.962293747419352</v>
      </c>
      <c r="D42">
        <v>5.8441772957926332</v>
      </c>
      <c r="E42">
        <v>17.35651439584559</v>
      </c>
      <c r="F42">
        <v>7.3304029546480853</v>
      </c>
      <c r="G42">
        <v>4.3291005810535479</v>
      </c>
      <c r="H42">
        <v>323.95999999999998</v>
      </c>
      <c r="I42">
        <v>8.2847416351771308</v>
      </c>
      <c r="J42">
        <v>-3.8613971838601895</v>
      </c>
      <c r="K42">
        <v>4.7548268051870304</v>
      </c>
    </row>
    <row r="43" spans="1:11" x14ac:dyDescent="0.2">
      <c r="A43">
        <v>2.34645555975677</v>
      </c>
      <c r="B43">
        <v>483.66750000000002</v>
      </c>
      <c r="C43">
        <v>3.112906924902219</v>
      </c>
      <c r="D43">
        <v>6.1109188291355281</v>
      </c>
      <c r="E43">
        <v>18.858990847606265</v>
      </c>
      <c r="F43">
        <v>10.13468503098478</v>
      </c>
      <c r="G43">
        <v>8.0284592022312538</v>
      </c>
      <c r="H43">
        <v>343.38</v>
      </c>
      <c r="I43">
        <v>7.7713466272341201</v>
      </c>
      <c r="J43">
        <v>5.7386080697944362</v>
      </c>
      <c r="K43">
        <v>9.0301525226942907</v>
      </c>
    </row>
    <row r="44" spans="1:11" x14ac:dyDescent="0.2">
      <c r="A44">
        <v>2.15715182395589</v>
      </c>
      <c r="B44">
        <v>486.47130339105303</v>
      </c>
      <c r="C44">
        <v>1.1301609175908141</v>
      </c>
      <c r="D44">
        <v>5.318628000435524</v>
      </c>
      <c r="E44">
        <v>18.994866866671721</v>
      </c>
      <c r="F44">
        <v>11.743021847089729</v>
      </c>
      <c r="G44">
        <v>7.6953948324515382</v>
      </c>
      <c r="H44">
        <v>370.58</v>
      </c>
      <c r="I44">
        <v>8.0064781823149094</v>
      </c>
      <c r="J44">
        <v>8.8273383971426895</v>
      </c>
      <c r="K44">
        <v>10.0572624433615</v>
      </c>
    </row>
    <row r="45" spans="1:11" x14ac:dyDescent="0.2">
      <c r="A45">
        <v>2.1054329203444002</v>
      </c>
      <c r="B45">
        <v>495.272877645503</v>
      </c>
      <c r="C45">
        <v>1.9766452666634391</v>
      </c>
      <c r="D45">
        <v>4.0450042981471768</v>
      </c>
      <c r="E45">
        <v>17.386972703345318</v>
      </c>
      <c r="F45">
        <v>7.9783372786493834</v>
      </c>
      <c r="G45">
        <v>3.5520459832318068</v>
      </c>
      <c r="H45">
        <v>381.29</v>
      </c>
      <c r="I45">
        <v>8.1263573376277805</v>
      </c>
      <c r="J45">
        <v>7.1440195901787984</v>
      </c>
      <c r="K45">
        <v>9.2618767819210106</v>
      </c>
    </row>
    <row r="46" spans="1:11" x14ac:dyDescent="0.2">
      <c r="A46">
        <v>2.0596652843164001</v>
      </c>
      <c r="B46">
        <v>570.34821612743997</v>
      </c>
      <c r="C46">
        <v>5.9063490569642738</v>
      </c>
      <c r="D46">
        <v>1.7667397836393235</v>
      </c>
      <c r="E46">
        <v>16.970156195071848</v>
      </c>
      <c r="F46">
        <v>9.0419489606219088</v>
      </c>
      <c r="G46">
        <v>4.9129532355382146</v>
      </c>
      <c r="H46">
        <v>415.62</v>
      </c>
      <c r="I46">
        <v>7.9711226321012196</v>
      </c>
      <c r="J46">
        <v>2.0694785637893891</v>
      </c>
      <c r="K46">
        <v>8.0980582483901191</v>
      </c>
    </row>
    <row r="47" spans="1:11" x14ac:dyDescent="0.2">
      <c r="A47">
        <v>1.8746632672456001</v>
      </c>
      <c r="B47">
        <v>654.12408425419596</v>
      </c>
      <c r="C47">
        <v>4.9535380635763033</v>
      </c>
      <c r="D47">
        <v>2.3037670361237872</v>
      </c>
      <c r="E47">
        <v>17.443761832852761</v>
      </c>
      <c r="F47">
        <v>8.5598631468486737</v>
      </c>
      <c r="G47">
        <v>6.5312938595105567</v>
      </c>
      <c r="H47">
        <v>445.25</v>
      </c>
      <c r="I47">
        <v>7.5749858141334299</v>
      </c>
      <c r="J47">
        <v>0.53489312480123663</v>
      </c>
      <c r="K47">
        <v>5.5149273229140201</v>
      </c>
    </row>
    <row r="48" spans="1:11" x14ac:dyDescent="0.2">
      <c r="A48">
        <v>1.83263616219253</v>
      </c>
      <c r="B48">
        <v>676.95773604465705</v>
      </c>
      <c r="C48">
        <v>4.4699192826813885</v>
      </c>
      <c r="D48">
        <v>1.7110892886704081</v>
      </c>
      <c r="E48">
        <v>17.38934619213779</v>
      </c>
      <c r="F48">
        <v>4.9227826661559524</v>
      </c>
      <c r="G48">
        <v>3.3910119144192374</v>
      </c>
      <c r="H48">
        <v>454.61</v>
      </c>
      <c r="I48">
        <v>8.4103327199534306</v>
      </c>
      <c r="J48">
        <v>1.0706213829305478</v>
      </c>
      <c r="K48">
        <v>5.5883965772520598</v>
      </c>
    </row>
    <row r="49" spans="1:11" x14ac:dyDescent="0.2">
      <c r="A49">
        <v>1.91636250925282</v>
      </c>
      <c r="B49">
        <v>648.83379259826097</v>
      </c>
      <c r="C49">
        <v>4.7823003051823463</v>
      </c>
      <c r="D49">
        <v>1.184544706579743</v>
      </c>
      <c r="E49">
        <v>17.463473760810707</v>
      </c>
      <c r="F49">
        <v>2.2119328498614963</v>
      </c>
      <c r="G49">
        <v>1.2718777688105882</v>
      </c>
      <c r="H49">
        <v>452.69</v>
      </c>
      <c r="I49">
        <v>8.4431545407333193</v>
      </c>
      <c r="J49">
        <v>-0.21897326707216139</v>
      </c>
      <c r="K49">
        <v>4.5528550788907198</v>
      </c>
    </row>
    <row r="50" spans="1:11" x14ac:dyDescent="0.2">
      <c r="A50">
        <v>1.87201462093851</v>
      </c>
      <c r="B50">
        <v>641.27681306639499</v>
      </c>
      <c r="C50">
        <v>2.3605833745014024</v>
      </c>
      <c r="D50">
        <v>3.7138591770995646</v>
      </c>
      <c r="E50">
        <v>18.261436988482995</v>
      </c>
      <c r="F50">
        <v>2.607656422277314</v>
      </c>
      <c r="G50">
        <v>0.43998202252033486</v>
      </c>
      <c r="H50">
        <v>555.54999999999995</v>
      </c>
      <c r="I50">
        <v>8.4199766224094006</v>
      </c>
      <c r="J50">
        <v>1.7755231709698736</v>
      </c>
      <c r="K50">
        <v>4.1780192502556099</v>
      </c>
    </row>
    <row r="51" spans="1:11" x14ac:dyDescent="0.2">
      <c r="A51">
        <v>3.9321782860041798</v>
      </c>
      <c r="B51">
        <v>1967.7113091666699</v>
      </c>
      <c r="C51">
        <v>7.6773829151826334</v>
      </c>
      <c r="D51">
        <v>3.2834461861654063</v>
      </c>
      <c r="E51">
        <v>13.031511014491509</v>
      </c>
      <c r="F51">
        <v>4.3619838957635899</v>
      </c>
      <c r="G51">
        <v>1.273860691777726</v>
      </c>
      <c r="H51">
        <v>159.69</v>
      </c>
      <c r="I51">
        <v>12.616549459443601</v>
      </c>
      <c r="J51">
        <v>8.8210169780675525</v>
      </c>
      <c r="K51">
        <v>17.1756231436697</v>
      </c>
    </row>
    <row r="52" spans="1:11" x14ac:dyDescent="0.2">
      <c r="A52">
        <v>4.01283835055224</v>
      </c>
      <c r="B52">
        <v>2158.25590299025</v>
      </c>
      <c r="C52">
        <v>4.0642254674546194</v>
      </c>
      <c r="D52">
        <v>1.1396486454806194</v>
      </c>
      <c r="E52">
        <v>12.675227384194557</v>
      </c>
      <c r="F52">
        <v>3.4573240123481201</v>
      </c>
      <c r="G52">
        <v>1.5080424018323575</v>
      </c>
      <c r="H52">
        <v>166.54</v>
      </c>
      <c r="I52">
        <v>14.244078080949199</v>
      </c>
      <c r="J52">
        <v>8.5945473535732138</v>
      </c>
      <c r="K52">
        <v>13.0080746033842</v>
      </c>
    </row>
    <row r="53" spans="1:11" x14ac:dyDescent="0.2">
      <c r="A53">
        <v>2.8633765635499899</v>
      </c>
      <c r="B53">
        <v>1898.56963600842</v>
      </c>
      <c r="C53">
        <v>3.8048602914640099</v>
      </c>
      <c r="D53">
        <v>4.4946589707092244</v>
      </c>
      <c r="E53">
        <v>12.142165202367366</v>
      </c>
      <c r="F53">
        <v>2.2438302406988933</v>
      </c>
      <c r="G53">
        <v>1.9132465702511925</v>
      </c>
      <c r="H53">
        <v>169.68</v>
      </c>
      <c r="I53">
        <v>14.245444619392</v>
      </c>
      <c r="J53">
        <v>5.3722240266129191</v>
      </c>
      <c r="K53">
        <v>9.3814899368340097</v>
      </c>
    </row>
    <row r="54" spans="1:11" x14ac:dyDescent="0.2">
      <c r="A54">
        <v>2.49554384848147</v>
      </c>
      <c r="B54">
        <v>1848.1394699518301</v>
      </c>
      <c r="C54">
        <v>6.3868033728525546</v>
      </c>
      <c r="D54">
        <v>6.9478919817355518</v>
      </c>
      <c r="E54">
        <v>14.575881186967182</v>
      </c>
      <c r="F54">
        <v>4.3729860032890349</v>
      </c>
      <c r="G54">
        <v>2.5138019143863515</v>
      </c>
      <c r="H54">
        <v>188.15</v>
      </c>
      <c r="I54">
        <v>14.2993419490513</v>
      </c>
      <c r="J54">
        <v>4.5429648424224034</v>
      </c>
      <c r="K54">
        <v>11.2199184470583</v>
      </c>
    </row>
    <row r="55" spans="1:11" x14ac:dyDescent="0.2">
      <c r="A55">
        <v>2.7584412659085902</v>
      </c>
      <c r="B55">
        <v>1796.8959123110001</v>
      </c>
      <c r="C55">
        <v>3.6166550626844729</v>
      </c>
      <c r="D55">
        <v>3.9126357671611487</v>
      </c>
      <c r="E55">
        <v>13.226990714276049</v>
      </c>
      <c r="F55">
        <v>4.0547626432669794</v>
      </c>
      <c r="G55">
        <v>-0.16343145009816437</v>
      </c>
      <c r="H55">
        <v>201.89</v>
      </c>
      <c r="I55">
        <v>14.716153292755299</v>
      </c>
      <c r="J55">
        <v>8.655350953777333</v>
      </c>
      <c r="K55">
        <v>12.585040204924701</v>
      </c>
    </row>
    <row r="56" spans="1:11" x14ac:dyDescent="0.2">
      <c r="A56">
        <v>2.7719926663116601</v>
      </c>
      <c r="B56">
        <v>1868.7853270907999</v>
      </c>
      <c r="C56">
        <v>1.907676432211616</v>
      </c>
      <c r="D56">
        <v>5.1339935199567179</v>
      </c>
      <c r="E56">
        <v>14.022114346450651</v>
      </c>
      <c r="F56">
        <v>4.2422755528911269</v>
      </c>
      <c r="G56">
        <v>2.0025536933679273</v>
      </c>
      <c r="H56">
        <v>213.31</v>
      </c>
      <c r="I56">
        <v>14.7615234837474</v>
      </c>
      <c r="J56">
        <v>8.9079744103777703</v>
      </c>
      <c r="K56">
        <v>10.9855861710036</v>
      </c>
    </row>
    <row r="57" spans="1:11" x14ac:dyDescent="0.2">
      <c r="A57">
        <v>2.9152608412193599</v>
      </c>
      <c r="B57">
        <v>2001.781048176</v>
      </c>
      <c r="C57">
        <v>2.2356323764314538</v>
      </c>
      <c r="D57">
        <v>4.4990300011097162</v>
      </c>
      <c r="E57">
        <v>15.699748372001402</v>
      </c>
      <c r="F57">
        <v>4.2425052578444875</v>
      </c>
      <c r="G57">
        <v>1.0230431762585983</v>
      </c>
      <c r="H57">
        <v>220.59</v>
      </c>
      <c r="I57">
        <v>14.8804140843681</v>
      </c>
      <c r="J57">
        <v>8.4429493519434899</v>
      </c>
      <c r="K57">
        <v>10.867335037612699</v>
      </c>
    </row>
    <row r="58" spans="1:11" x14ac:dyDescent="0.2">
      <c r="A58">
        <v>2.8476727881339001</v>
      </c>
      <c r="B58">
        <v>2741.88085479965</v>
      </c>
      <c r="C58">
        <v>2.4493284205200325</v>
      </c>
      <c r="D58">
        <v>2.9559013752752321</v>
      </c>
      <c r="E58">
        <v>15.797262655066019</v>
      </c>
      <c r="F58">
        <v>3.9595418506828057</v>
      </c>
      <c r="G58">
        <v>1.4371375600974008</v>
      </c>
      <c r="H58">
        <v>234.81</v>
      </c>
      <c r="I58">
        <v>14.062894873304399</v>
      </c>
      <c r="J58">
        <v>8.7854737320140224</v>
      </c>
      <c r="K58">
        <v>11.4499872575296</v>
      </c>
    </row>
    <row r="59" spans="1:11" x14ac:dyDescent="0.2">
      <c r="A59">
        <v>3.1245365360840101</v>
      </c>
      <c r="B59">
        <v>3054.1216732108101</v>
      </c>
      <c r="C59">
        <v>5.1483343051458945</v>
      </c>
      <c r="D59">
        <v>2.0873825016279426</v>
      </c>
      <c r="E59">
        <v>14.385212929851264</v>
      </c>
      <c r="F59">
        <v>4.8998275387020938</v>
      </c>
      <c r="G59">
        <v>1.5972250551051037</v>
      </c>
      <c r="H59">
        <v>239.25</v>
      </c>
      <c r="I59">
        <v>16.194590955731901</v>
      </c>
      <c r="J59">
        <v>9.032095057226428</v>
      </c>
      <c r="K59">
        <v>14.6454318106769</v>
      </c>
    </row>
    <row r="60" spans="1:11" x14ac:dyDescent="0.2">
      <c r="A60">
        <v>4.1797814547337504</v>
      </c>
      <c r="B60">
        <v>2951.3274023476001</v>
      </c>
      <c r="C60">
        <v>5.1337358996333364</v>
      </c>
      <c r="D60">
        <v>1.3593608678874602</v>
      </c>
      <c r="E60">
        <v>14.850818408179071</v>
      </c>
      <c r="F60">
        <v>4.3929449012562456</v>
      </c>
      <c r="G60">
        <v>1.1829934400168338</v>
      </c>
      <c r="H60">
        <v>240.02</v>
      </c>
      <c r="I60">
        <v>16.083284540219498</v>
      </c>
      <c r="J60">
        <v>8.1344911275793432</v>
      </c>
      <c r="K60">
        <v>13.685830318481701</v>
      </c>
    </row>
    <row r="61" spans="1:11" x14ac:dyDescent="0.2">
      <c r="A61">
        <v>4.4003754740379799</v>
      </c>
      <c r="B61">
        <v>2955.70396997842</v>
      </c>
      <c r="C61">
        <v>4.6305796732783762</v>
      </c>
      <c r="D61">
        <v>2.5643242827770365</v>
      </c>
      <c r="E61">
        <v>14.791050959759994</v>
      </c>
      <c r="F61">
        <v>3.3808357665169422</v>
      </c>
      <c r="G61">
        <v>1.5339153518455551</v>
      </c>
      <c r="H61">
        <v>243.2</v>
      </c>
      <c r="I61">
        <v>16.602649815857099</v>
      </c>
      <c r="J61">
        <v>7.1530694898283516</v>
      </c>
      <c r="K61">
        <v>12.1148777449182</v>
      </c>
    </row>
    <row r="62" spans="1:11" x14ac:dyDescent="0.2">
      <c r="A62">
        <v>4.1744054734652396</v>
      </c>
      <c r="B62">
        <v>3280.83163119763</v>
      </c>
      <c r="C62">
        <v>4.0107194938858299</v>
      </c>
      <c r="D62">
        <v>3.2811168045264338</v>
      </c>
      <c r="E62">
        <v>15.071370142873231</v>
      </c>
      <c r="F62">
        <v>4.3252508524998623</v>
      </c>
      <c r="G62">
        <v>0.9750170273641432</v>
      </c>
      <c r="H62">
        <v>258.19</v>
      </c>
      <c r="I62">
        <v>16.989412295318001</v>
      </c>
      <c r="J62">
        <v>7.4591791365821081</v>
      </c>
      <c r="K62">
        <v>11.769065382182699</v>
      </c>
    </row>
    <row r="63" spans="1:11" x14ac:dyDescent="0.2">
      <c r="A63">
        <v>1.5356614238097399</v>
      </c>
      <c r="B63">
        <v>526.23551344086002</v>
      </c>
      <c r="C63">
        <v>11.423785784424354</v>
      </c>
      <c r="D63">
        <v>4.7381748779287989</v>
      </c>
      <c r="E63">
        <v>15.232509906681999</v>
      </c>
      <c r="F63">
        <v>7.9090071931879153</v>
      </c>
      <c r="G63">
        <v>0.63829363571178377</v>
      </c>
      <c r="H63">
        <v>204.73</v>
      </c>
      <c r="I63">
        <v>8.5137844660457507</v>
      </c>
      <c r="J63">
        <v>3.952220959441882</v>
      </c>
      <c r="K63">
        <v>15.827500000000001</v>
      </c>
    </row>
    <row r="64" spans="1:11" x14ac:dyDescent="0.2">
      <c r="A64">
        <v>1.8168765652600201</v>
      </c>
      <c r="B64">
        <v>505.664239919355</v>
      </c>
      <c r="C64">
        <v>4.59322514078751</v>
      </c>
      <c r="D64">
        <v>4.4031592398043244</v>
      </c>
      <c r="E64">
        <v>13.208986865444569</v>
      </c>
      <c r="F64">
        <v>6.3917248908433084</v>
      </c>
      <c r="G64">
        <v>0.94721049862396944</v>
      </c>
      <c r="H64">
        <v>194.84</v>
      </c>
      <c r="I64">
        <v>10.0658569123426</v>
      </c>
      <c r="J64">
        <v>11.045273895126028</v>
      </c>
      <c r="K64">
        <v>16.1458333333333</v>
      </c>
    </row>
    <row r="65" spans="1:11" x14ac:dyDescent="0.2">
      <c r="A65">
        <v>1.7451562173608599</v>
      </c>
      <c r="B65">
        <v>502.90146198156702</v>
      </c>
      <c r="C65">
        <v>4.7336330138084861</v>
      </c>
      <c r="D65">
        <v>4.8825923686673036</v>
      </c>
      <c r="E65">
        <v>13.105296065687364</v>
      </c>
      <c r="F65">
        <v>5.7086616799046803</v>
      </c>
      <c r="G65">
        <v>1.891867612225187</v>
      </c>
      <c r="H65">
        <v>200.05</v>
      </c>
      <c r="I65">
        <v>9.9700782822639695</v>
      </c>
      <c r="J65">
        <v>12.869664307753366</v>
      </c>
      <c r="K65">
        <v>18.212499999999999</v>
      </c>
    </row>
    <row r="66" spans="1:11" x14ac:dyDescent="0.2">
      <c r="A66">
        <v>1.55295060069473</v>
      </c>
      <c r="B66">
        <v>538.31720027905806</v>
      </c>
      <c r="C66">
        <v>6.2069204203078101</v>
      </c>
      <c r="D66">
        <v>3.5421098775242115</v>
      </c>
      <c r="E66">
        <v>13.045588962652356</v>
      </c>
      <c r="F66">
        <v>6.2329366105155906</v>
      </c>
      <c r="G66">
        <v>0.81591644492101412</v>
      </c>
      <c r="H66">
        <v>212.69</v>
      </c>
      <c r="I66">
        <v>9.7441044662552496</v>
      </c>
      <c r="J66">
        <v>8.1879176054002194</v>
      </c>
      <c r="K66">
        <v>14.9030555555556</v>
      </c>
    </row>
    <row r="67" spans="1:11" x14ac:dyDescent="0.2">
      <c r="A67">
        <v>1.66417841493179</v>
      </c>
      <c r="B67">
        <v>534.56576996927799</v>
      </c>
      <c r="C67">
        <v>3.9552153972449702</v>
      </c>
      <c r="D67">
        <v>3.652080967943732</v>
      </c>
      <c r="E67">
        <v>13.253994216437428</v>
      </c>
      <c r="F67">
        <v>5.2363948705803081</v>
      </c>
      <c r="G67">
        <v>0.73387428068053662</v>
      </c>
      <c r="H67">
        <v>225.43</v>
      </c>
      <c r="I67">
        <v>9.7175495529981308</v>
      </c>
      <c r="J67">
        <v>9.8870632866398918</v>
      </c>
      <c r="K67">
        <v>14.2333333333334</v>
      </c>
    </row>
    <row r="68" spans="1:11" x14ac:dyDescent="0.2">
      <c r="A68">
        <v>1.5532381338663099</v>
      </c>
      <c r="B68">
        <v>544.73936722901999</v>
      </c>
      <c r="C68">
        <v>1.9587648021023936</v>
      </c>
      <c r="D68">
        <v>4.2043232517833218</v>
      </c>
      <c r="E68">
        <v>13.510854335435512</v>
      </c>
      <c r="F68">
        <v>4.4529623874544937</v>
      </c>
      <c r="G68">
        <v>0.83844602422249903</v>
      </c>
      <c r="H68">
        <v>240.52</v>
      </c>
      <c r="I68">
        <v>9.3765677217363503</v>
      </c>
      <c r="J68">
        <v>9.4938834614139065</v>
      </c>
      <c r="K68">
        <v>11.6386111111111</v>
      </c>
    </row>
    <row r="69" spans="1:11" x14ac:dyDescent="0.2">
      <c r="A69">
        <v>2.0532816046528999</v>
      </c>
      <c r="B69">
        <v>567.51309030977995</v>
      </c>
      <c r="C69">
        <v>2.8588837277662833</v>
      </c>
      <c r="D69">
        <v>4.1576989628774328</v>
      </c>
      <c r="E69">
        <v>13.244102554608975</v>
      </c>
      <c r="F69">
        <v>4.8332753059495781</v>
      </c>
      <c r="G69">
        <v>0.4508120332925466</v>
      </c>
      <c r="H69">
        <v>253.47</v>
      </c>
      <c r="I69">
        <v>9.5722089951096496</v>
      </c>
      <c r="J69">
        <v>8.2698303275737324</v>
      </c>
      <c r="K69">
        <v>11.3651388888889</v>
      </c>
    </row>
    <row r="70" spans="1:11" x14ac:dyDescent="0.2">
      <c r="A70">
        <v>2.1177311669060801</v>
      </c>
      <c r="B70">
        <v>576.97250124807999</v>
      </c>
      <c r="C70">
        <v>2.1924784278347431</v>
      </c>
      <c r="D70">
        <v>2.6159044044370887</v>
      </c>
      <c r="E70">
        <v>13.18214868514178</v>
      </c>
      <c r="F70">
        <v>4.8294387129731522</v>
      </c>
      <c r="G70">
        <v>0.93039293680329838</v>
      </c>
      <c r="H70">
        <v>265.49</v>
      </c>
      <c r="I70">
        <v>9.7178661237984691</v>
      </c>
      <c r="J70">
        <v>8.7392072193172492</v>
      </c>
      <c r="K70">
        <v>11.123290880199299</v>
      </c>
    </row>
    <row r="71" spans="1:11" x14ac:dyDescent="0.2">
      <c r="A71">
        <v>2.3952960563121599</v>
      </c>
      <c r="B71">
        <v>587.29459568612401</v>
      </c>
      <c r="C71">
        <v>2.1786184153218926</v>
      </c>
      <c r="D71">
        <v>2.2563150791643238</v>
      </c>
      <c r="E71">
        <v>13.446179029520184</v>
      </c>
      <c r="F71">
        <v>4.2436545918555968</v>
      </c>
      <c r="G71">
        <v>3.7283242711589011E-2</v>
      </c>
      <c r="H71">
        <v>265.37</v>
      </c>
      <c r="I71">
        <v>10.179009739792299</v>
      </c>
      <c r="J71">
        <v>6.4275004853923106</v>
      </c>
      <c r="K71">
        <v>8.7461496099338696</v>
      </c>
    </row>
    <row r="72" spans="1:11" x14ac:dyDescent="0.2">
      <c r="A72">
        <v>3.6697083714486798</v>
      </c>
      <c r="B72">
        <v>34.529360957350598</v>
      </c>
      <c r="C72">
        <v>10.391687513918484</v>
      </c>
      <c r="D72">
        <v>3.2095042615795819</v>
      </c>
      <c r="E72">
        <v>14.161053517159765</v>
      </c>
      <c r="F72">
        <v>5.669691568806571</v>
      </c>
      <c r="G72">
        <v>-0.29424876343021933</v>
      </c>
      <c r="H72">
        <v>132.04</v>
      </c>
      <c r="I72">
        <v>9.68108503619065</v>
      </c>
      <c r="J72">
        <v>8.6540143567213903</v>
      </c>
      <c r="K72">
        <v>19.945</v>
      </c>
    </row>
    <row r="73" spans="1:11" x14ac:dyDescent="0.2">
      <c r="A73">
        <v>4.2740853226590501</v>
      </c>
      <c r="B73">
        <v>35.971865545260002</v>
      </c>
      <c r="C73">
        <v>3.4981465659755742</v>
      </c>
      <c r="D73">
        <v>0.94615516779062159</v>
      </c>
      <c r="E73">
        <v>12.635909352309408</v>
      </c>
      <c r="F73">
        <v>3.5127718661232259</v>
      </c>
      <c r="G73">
        <v>-0.97407777636083803</v>
      </c>
      <c r="H73">
        <v>136.24</v>
      </c>
      <c r="I73">
        <v>9.1828658375558607</v>
      </c>
      <c r="J73">
        <v>14.142945794712206</v>
      </c>
      <c r="K73">
        <v>18.135833333333299</v>
      </c>
    </row>
    <row r="74" spans="1:11" x14ac:dyDescent="0.2">
      <c r="A74">
        <v>3.1291942024553498</v>
      </c>
      <c r="B74">
        <v>36.821291867081499</v>
      </c>
      <c r="C74">
        <v>5.4434133154248627</v>
      </c>
      <c r="D74">
        <v>8.3396510596221844</v>
      </c>
      <c r="E74">
        <v>12.207401125726012</v>
      </c>
      <c r="F74">
        <v>3.3794913982551278</v>
      </c>
      <c r="G74">
        <v>-0.3778301832463018</v>
      </c>
      <c r="H74">
        <v>136.27000000000001</v>
      </c>
      <c r="I74">
        <v>8.9695241794604801</v>
      </c>
      <c r="J74">
        <v>6.3477206785971072</v>
      </c>
      <c r="K74">
        <v>12.1366666666667</v>
      </c>
    </row>
    <row r="75" spans="1:11" x14ac:dyDescent="0.2">
      <c r="A75">
        <v>2.8706380231717001</v>
      </c>
      <c r="B75">
        <v>38.087584866809898</v>
      </c>
      <c r="C75">
        <v>8.060755175147662</v>
      </c>
      <c r="D75">
        <v>3.1334230032675521</v>
      </c>
      <c r="E75">
        <v>12.297625512720249</v>
      </c>
      <c r="F75">
        <v>3.786850661537172</v>
      </c>
      <c r="G75">
        <v>-0.13648171667519635</v>
      </c>
      <c r="H75">
        <v>145.1</v>
      </c>
      <c r="I75">
        <v>9.4606697355723899</v>
      </c>
      <c r="J75">
        <v>6.930587161558865</v>
      </c>
      <c r="K75">
        <v>15.55</v>
      </c>
    </row>
    <row r="76" spans="1:11" x14ac:dyDescent="0.2">
      <c r="A76">
        <v>3.4548601140250601</v>
      </c>
      <c r="B76">
        <v>39.320300843225802</v>
      </c>
      <c r="C76">
        <v>5.0981815450064687</v>
      </c>
      <c r="D76">
        <v>2.7173678967056247</v>
      </c>
      <c r="E76">
        <v>13.026482966777554</v>
      </c>
      <c r="F76">
        <v>5.6292245678912183</v>
      </c>
      <c r="G76">
        <v>0.4507136975081964</v>
      </c>
      <c r="H76">
        <v>133.4</v>
      </c>
      <c r="I76">
        <v>9.5245961932593808</v>
      </c>
      <c r="J76">
        <v>9.8805881341977564</v>
      </c>
      <c r="K76">
        <v>15.4825</v>
      </c>
    </row>
    <row r="77" spans="1:11" x14ac:dyDescent="0.2">
      <c r="A77">
        <v>2.2517968324547901</v>
      </c>
      <c r="B77">
        <v>41.794503425229699</v>
      </c>
      <c r="C77">
        <v>4.6928191423126577</v>
      </c>
      <c r="D77">
        <v>4.8752050933227054</v>
      </c>
      <c r="E77">
        <v>13.503535632633422</v>
      </c>
      <c r="F77">
        <v>2.5524007182514565</v>
      </c>
      <c r="G77">
        <v>-0.62314377182887604</v>
      </c>
      <c r="H77">
        <v>147.35</v>
      </c>
      <c r="I77">
        <v>9.1158082956449604</v>
      </c>
      <c r="J77">
        <v>8.4997055837096998</v>
      </c>
      <c r="K77">
        <v>13.5914005366949</v>
      </c>
    </row>
    <row r="78" spans="1:11" x14ac:dyDescent="0.2">
      <c r="A78">
        <v>1.53648993145054</v>
      </c>
      <c r="B78">
        <v>43.549672619047598</v>
      </c>
      <c r="C78">
        <v>4.3212889376767549</v>
      </c>
      <c r="D78">
        <v>7.0504636896591109</v>
      </c>
      <c r="E78">
        <v>13.386447035733431</v>
      </c>
      <c r="F78">
        <v>3.5506148445540919</v>
      </c>
      <c r="G78">
        <v>0.26317390035516014</v>
      </c>
      <c r="H78">
        <v>160.88999999999999</v>
      </c>
      <c r="I78">
        <v>9.0825162547195308</v>
      </c>
      <c r="J78">
        <v>9.1843296415242843</v>
      </c>
      <c r="K78">
        <v>13.9025</v>
      </c>
    </row>
    <row r="79" spans="1:11" x14ac:dyDescent="0.2">
      <c r="A79">
        <v>1.7259498886068101</v>
      </c>
      <c r="B79">
        <v>45.045499074074101</v>
      </c>
      <c r="C79">
        <v>2.4718859770976707</v>
      </c>
      <c r="D79">
        <v>6.9270187716221017</v>
      </c>
      <c r="E79">
        <v>12.811847960953845</v>
      </c>
      <c r="F79">
        <v>3.1297765321088562</v>
      </c>
      <c r="G79">
        <v>3.1476224271197582E-2</v>
      </c>
      <c r="H79">
        <v>179.25</v>
      </c>
      <c r="I79">
        <v>9.0579086191849196</v>
      </c>
      <c r="J79">
        <v>12.105545410124966</v>
      </c>
      <c r="K79">
        <v>14.876666666666701</v>
      </c>
    </row>
    <row r="80" spans="1:11" x14ac:dyDescent="0.2">
      <c r="A80">
        <v>1.73698833018976</v>
      </c>
      <c r="B80">
        <v>46.064443939393897</v>
      </c>
      <c r="C80">
        <v>1.9936784645293528</v>
      </c>
      <c r="D80">
        <v>6.6592002626958191</v>
      </c>
      <c r="E80">
        <v>12.910868547508752</v>
      </c>
      <c r="F80">
        <v>3.3235708337601881</v>
      </c>
      <c r="G80">
        <v>0.14450882286608824</v>
      </c>
      <c r="H80">
        <v>192.33</v>
      </c>
      <c r="I80">
        <v>9.1039972653865107</v>
      </c>
      <c r="J80">
        <v>12.834607398427991</v>
      </c>
      <c r="K80">
        <v>15.0841666666667</v>
      </c>
    </row>
    <row r="81" spans="1:11" x14ac:dyDescent="0.2">
      <c r="A81">
        <v>1.9065862701113501</v>
      </c>
      <c r="B81">
        <v>47.534358196248199</v>
      </c>
      <c r="C81">
        <v>4.1813750336502125</v>
      </c>
      <c r="D81">
        <v>4.6667046773236649</v>
      </c>
      <c r="E81">
        <v>13.030751059433973</v>
      </c>
      <c r="F81">
        <v>4.497488807725035</v>
      </c>
      <c r="G81">
        <v>3.4000860382478938E-2</v>
      </c>
      <c r="H81">
        <v>192.51</v>
      </c>
      <c r="I81">
        <v>9.4440291221501305</v>
      </c>
      <c r="J81">
        <v>10.781957551806483</v>
      </c>
      <c r="K81">
        <v>15.4141666666667</v>
      </c>
    </row>
    <row r="82" spans="1:11" x14ac:dyDescent="0.2">
      <c r="A82">
        <v>4.0580813051785602</v>
      </c>
      <c r="B82">
        <v>1.4907916666666701</v>
      </c>
      <c r="C82">
        <v>9.595583262020142</v>
      </c>
      <c r="D82">
        <v>2.4185716590417172</v>
      </c>
      <c r="E82">
        <v>24.224504453496479</v>
      </c>
      <c r="F82">
        <v>12.522257759464406</v>
      </c>
      <c r="G82">
        <v>1.3567822798907674</v>
      </c>
      <c r="H82">
        <v>160.72999999999999</v>
      </c>
      <c r="I82">
        <v>17.1139513780988</v>
      </c>
      <c r="J82">
        <v>7.7088417432976613</v>
      </c>
      <c r="K82">
        <v>18.044133333333299</v>
      </c>
    </row>
    <row r="83" spans="1:11" x14ac:dyDescent="0.2">
      <c r="A83">
        <v>5.9196827046094</v>
      </c>
      <c r="B83">
        <v>1.78234166666667</v>
      </c>
      <c r="C83">
        <v>14.189233208161298</v>
      </c>
      <c r="D83">
        <v>6.2494877678718694</v>
      </c>
      <c r="E83">
        <v>21.42739304175679</v>
      </c>
      <c r="F83">
        <v>7.5216677650982469</v>
      </c>
      <c r="G83">
        <v>1.5553242311538156</v>
      </c>
      <c r="H83">
        <v>224.98</v>
      </c>
      <c r="I83">
        <v>16.921718243066501</v>
      </c>
      <c r="J83">
        <v>1.450085743916137</v>
      </c>
      <c r="K83">
        <v>15.845075</v>
      </c>
    </row>
    <row r="84" spans="1:11" x14ac:dyDescent="0.2">
      <c r="A84">
        <v>4.5260016010742801</v>
      </c>
      <c r="B84">
        <v>1.6864954301075299</v>
      </c>
      <c r="C84">
        <v>8.7142298772245255</v>
      </c>
      <c r="D84">
        <v>7.3999998671419007</v>
      </c>
      <c r="E84">
        <v>23.213115268832397</v>
      </c>
      <c r="F84">
        <v>7.7451072944528194</v>
      </c>
      <c r="G84">
        <v>1.2095528194081333</v>
      </c>
      <c r="H84">
        <v>304.98</v>
      </c>
      <c r="I84">
        <v>16.5971048383789</v>
      </c>
      <c r="J84">
        <v>5.7774743899998189</v>
      </c>
      <c r="K84">
        <v>14.9951666666667</v>
      </c>
    </row>
    <row r="85" spans="1:11" x14ac:dyDescent="0.2">
      <c r="A85">
        <v>3.6802555019312302</v>
      </c>
      <c r="B85">
        <v>1.6512583333333299</v>
      </c>
      <c r="C85">
        <v>0.46440144228884606</v>
      </c>
      <c r="D85">
        <v>6.3690083063385998</v>
      </c>
      <c r="E85">
        <v>23.656403683068099</v>
      </c>
      <c r="F85">
        <v>5.8719828302711576</v>
      </c>
      <c r="G85">
        <v>1.3156004721946315</v>
      </c>
      <c r="H85">
        <v>320.47000000000003</v>
      </c>
      <c r="I85">
        <v>16.6500406074097</v>
      </c>
      <c r="J85">
        <v>14.27774251554268</v>
      </c>
      <c r="K85">
        <v>14.808450000000001</v>
      </c>
    </row>
    <row r="86" spans="1:11" x14ac:dyDescent="0.2">
      <c r="A86">
        <v>3.0317160657941802</v>
      </c>
      <c r="B86">
        <v>1.6633500000000001</v>
      </c>
      <c r="C86">
        <v>1.3462322653378749</v>
      </c>
      <c r="D86">
        <v>3.6213053519627607</v>
      </c>
      <c r="E86">
        <v>22.48304660914696</v>
      </c>
      <c r="F86">
        <v>6.0883624210474201</v>
      </c>
      <c r="G86">
        <v>0.74052043565319592</v>
      </c>
      <c r="H86">
        <v>410.38</v>
      </c>
      <c r="I86">
        <v>16.752040082217199</v>
      </c>
      <c r="J86">
        <v>12.085954322398594</v>
      </c>
      <c r="K86">
        <v>13.594891604398599</v>
      </c>
    </row>
    <row r="87" spans="1:11" x14ac:dyDescent="0.2">
      <c r="A87">
        <v>3.0270644295269999</v>
      </c>
      <c r="B87">
        <v>1.76566666666667</v>
      </c>
      <c r="C87">
        <v>4.2319543281895022</v>
      </c>
      <c r="D87">
        <v>4.4319248230907817</v>
      </c>
      <c r="E87">
        <v>22.47686672664182</v>
      </c>
      <c r="F87">
        <v>10.420824206159011</v>
      </c>
      <c r="G87">
        <v>2.306408529642205</v>
      </c>
      <c r="H87">
        <v>462.67</v>
      </c>
      <c r="I87">
        <v>17.396989152636699</v>
      </c>
      <c r="J87">
        <v>7.366030398912371</v>
      </c>
      <c r="K87">
        <v>11.909711769384399</v>
      </c>
    </row>
    <row r="88" spans="1:11" x14ac:dyDescent="0.2">
      <c r="A88">
        <v>2.7114511435797999</v>
      </c>
      <c r="B88">
        <v>2.2693416666666701</v>
      </c>
      <c r="C88">
        <v>5.8331191363577943</v>
      </c>
      <c r="D88">
        <v>3.0222073801970311</v>
      </c>
      <c r="E88">
        <v>22.751436569913068</v>
      </c>
      <c r="F88">
        <v>11.604193722819126</v>
      </c>
      <c r="G88">
        <v>2.1111456147814911</v>
      </c>
      <c r="H88">
        <v>440.14</v>
      </c>
      <c r="I88">
        <v>13.958585650018</v>
      </c>
      <c r="J88">
        <v>6.2885383904707446</v>
      </c>
      <c r="K88">
        <v>12.488475463080301</v>
      </c>
    </row>
    <row r="89" spans="1:11" x14ac:dyDescent="0.2">
      <c r="A89">
        <v>3.44697501744779</v>
      </c>
      <c r="B89">
        <v>2.3667250000000002</v>
      </c>
      <c r="C89">
        <v>2.6193182957106562</v>
      </c>
      <c r="D89">
        <v>2.9064387800206362</v>
      </c>
      <c r="E89">
        <v>23.503460207612456</v>
      </c>
      <c r="F89">
        <v>10.961870683643385</v>
      </c>
      <c r="G89">
        <v>2.7275527996865079</v>
      </c>
      <c r="H89">
        <v>466.62</v>
      </c>
      <c r="I89">
        <v>13.1950561690937</v>
      </c>
      <c r="J89">
        <v>9.7463114519384835</v>
      </c>
      <c r="K89">
        <v>12.6209166666667</v>
      </c>
    </row>
    <row r="90" spans="1:11" x14ac:dyDescent="0.2">
      <c r="A90">
        <v>2.7787999697928401</v>
      </c>
      <c r="B90">
        <v>2.5095416666666699</v>
      </c>
      <c r="C90">
        <v>8.4910466687035466</v>
      </c>
      <c r="D90">
        <v>4.8426032249658562</v>
      </c>
      <c r="E90">
        <v>23.340104411995604</v>
      </c>
      <c r="F90">
        <v>11.824405082015611</v>
      </c>
      <c r="G90">
        <v>1.2884533806698952</v>
      </c>
      <c r="H90">
        <v>566.37</v>
      </c>
      <c r="I90">
        <v>12.819326391977</v>
      </c>
      <c r="J90">
        <v>2.7599850462992412</v>
      </c>
      <c r="K90">
        <v>11.485383333333299</v>
      </c>
    </row>
    <row r="91" spans="1:11" x14ac:dyDescent="0.2">
      <c r="A91">
        <v>2.6788683438240701</v>
      </c>
      <c r="B91">
        <v>2.53411083333333</v>
      </c>
      <c r="C91">
        <v>4.3611090435295807</v>
      </c>
      <c r="D91">
        <v>4.8429198850662658</v>
      </c>
      <c r="E91">
        <v>22.430795033117036</v>
      </c>
      <c r="F91">
        <v>7.2188058562820219</v>
      </c>
      <c r="G91">
        <v>1.6682527447391735</v>
      </c>
      <c r="H91">
        <v>647.05999999999995</v>
      </c>
      <c r="I91">
        <v>12.643054480627899</v>
      </c>
      <c r="J91">
        <v>6.4758631688344828</v>
      </c>
      <c r="K91">
        <v>11.119391666666701</v>
      </c>
    </row>
    <row r="92" spans="1:11" x14ac:dyDescent="0.2">
      <c r="A92">
        <v>1.9284095650986099</v>
      </c>
      <c r="B92">
        <v>2.8181449999999999</v>
      </c>
      <c r="C92">
        <v>5.1923914534081774</v>
      </c>
      <c r="D92">
        <v>4.9823504751110619</v>
      </c>
      <c r="E92">
        <v>23.117332972792362</v>
      </c>
      <c r="F92">
        <v>7.816786339098865</v>
      </c>
      <c r="G92">
        <v>1.7845121639321104</v>
      </c>
      <c r="H92">
        <v>534.61</v>
      </c>
      <c r="I92">
        <v>11.918551461590599</v>
      </c>
      <c r="J92">
        <v>5.3464024050473391</v>
      </c>
      <c r="K92">
        <v>10.8164</v>
      </c>
    </row>
    <row r="93" spans="1:11" x14ac:dyDescent="0.2">
      <c r="A93">
        <v>2.1103967473765302</v>
      </c>
      <c r="B93">
        <v>8.0577708333333309</v>
      </c>
      <c r="C93">
        <v>5.1375729884662178</v>
      </c>
      <c r="D93">
        <v>2.8841754280037719</v>
      </c>
      <c r="E93">
        <v>10.605021841524948</v>
      </c>
      <c r="F93">
        <v>2.710316822343287</v>
      </c>
      <c r="G93">
        <v>1.215646592730663</v>
      </c>
      <c r="H93">
        <v>138.91</v>
      </c>
      <c r="I93">
        <v>6.7259889585159502</v>
      </c>
      <c r="J93">
        <v>7.8031986520180396</v>
      </c>
      <c r="K93">
        <v>13.341666666666701</v>
      </c>
    </row>
    <row r="94" spans="1:11" x14ac:dyDescent="0.2">
      <c r="A94">
        <v>1.6061323948094901</v>
      </c>
      <c r="B94">
        <v>7.7854183333333298</v>
      </c>
      <c r="C94">
        <v>6.8946434031646788</v>
      </c>
      <c r="D94">
        <v>4.1639068829334889</v>
      </c>
      <c r="E94">
        <v>11.01784354319482</v>
      </c>
      <c r="F94">
        <v>1.8703781158847701</v>
      </c>
      <c r="G94">
        <v>-0.5606531427774778</v>
      </c>
      <c r="H94">
        <v>146.18</v>
      </c>
      <c r="I94">
        <v>6.5967716736315802</v>
      </c>
      <c r="J94">
        <v>6.1138298316656687</v>
      </c>
      <c r="K94">
        <v>13.43</v>
      </c>
    </row>
    <row r="95" spans="1:11" x14ac:dyDescent="0.2">
      <c r="A95">
        <v>1.1931253315328101</v>
      </c>
      <c r="B95">
        <v>7.8568137499999997</v>
      </c>
      <c r="C95">
        <v>3.3584463459484653</v>
      </c>
      <c r="D95">
        <v>3.694819198817513</v>
      </c>
      <c r="E95">
        <v>11.102293890223786</v>
      </c>
      <c r="F95">
        <v>2.8721563328316728</v>
      </c>
      <c r="G95">
        <v>0.138282176585593</v>
      </c>
      <c r="H95">
        <v>157.52000000000001</v>
      </c>
      <c r="I95">
        <v>6.9158120111145696</v>
      </c>
      <c r="J95">
        <v>9.9063540678433366</v>
      </c>
      <c r="K95">
        <v>13.5975</v>
      </c>
    </row>
    <row r="96" spans="1:11" x14ac:dyDescent="0.2">
      <c r="A96">
        <v>1.2877549193262099</v>
      </c>
      <c r="B96">
        <v>7.7322333333333297</v>
      </c>
      <c r="C96">
        <v>2.8603116065973495</v>
      </c>
      <c r="D96">
        <v>4.443977582852682</v>
      </c>
      <c r="E96">
        <v>10.777815919786004</v>
      </c>
      <c r="F96">
        <v>2.433011043415739</v>
      </c>
      <c r="G96">
        <v>3.4247118550659331E-2</v>
      </c>
      <c r="H96">
        <v>155.55000000000001</v>
      </c>
      <c r="I96">
        <v>6.9447047579416301</v>
      </c>
      <c r="J96">
        <v>10.609555382715763</v>
      </c>
      <c r="K96">
        <v>13.7733333333333</v>
      </c>
    </row>
    <row r="97" spans="1:11" x14ac:dyDescent="0.2">
      <c r="A97">
        <v>1.34732299472207</v>
      </c>
      <c r="B97">
        <v>7.6548150000000001</v>
      </c>
      <c r="C97">
        <v>2.2316214598906612</v>
      </c>
      <c r="D97">
        <v>4.0921708162124446</v>
      </c>
      <c r="E97">
        <v>10.358251569886392</v>
      </c>
      <c r="F97">
        <v>1.9350842144570208</v>
      </c>
      <c r="G97">
        <v>0.24967449935346697</v>
      </c>
      <c r="H97">
        <v>151.62</v>
      </c>
      <c r="I97">
        <v>6.86319318094466</v>
      </c>
      <c r="J97">
        <v>10.755848712057681</v>
      </c>
      <c r="K97">
        <v>13.227499999999999</v>
      </c>
    </row>
    <row r="98" spans="1:11" x14ac:dyDescent="0.2">
      <c r="A98">
        <v>2.0547543642596899</v>
      </c>
      <c r="B98">
        <v>7.5999370833333302</v>
      </c>
      <c r="C98">
        <v>2.7071912966317484</v>
      </c>
      <c r="D98">
        <v>2.6778025553282561</v>
      </c>
      <c r="E98">
        <v>10.421514879466397</v>
      </c>
      <c r="F98">
        <v>1.28045247920901</v>
      </c>
      <c r="G98">
        <v>-0.18051489134264992</v>
      </c>
      <c r="H98">
        <v>150.85</v>
      </c>
      <c r="I98">
        <v>7.0537704720876802</v>
      </c>
      <c r="J98">
        <v>10.120494231036218</v>
      </c>
      <c r="K98">
        <v>13.1016666666667</v>
      </c>
    </row>
    <row r="99" spans="1:11" x14ac:dyDescent="0.2">
      <c r="A99">
        <v>2.3239981630954101</v>
      </c>
      <c r="B99">
        <v>7.34793875</v>
      </c>
      <c r="C99">
        <v>1.7479141087134025</v>
      </c>
      <c r="D99">
        <v>3.0798514912568891</v>
      </c>
      <c r="E99">
        <v>10.635573972764607</v>
      </c>
      <c r="F99">
        <v>1.3932824374459805</v>
      </c>
      <c r="G99">
        <v>8.9775280321123835E-2</v>
      </c>
      <c r="H99">
        <v>149.44999999999999</v>
      </c>
      <c r="I99">
        <v>6.9677971695834797</v>
      </c>
      <c r="J99">
        <v>11.112023924021717</v>
      </c>
      <c r="K99">
        <v>13.054166666666699</v>
      </c>
    </row>
    <row r="100" spans="1:11" x14ac:dyDescent="0.2">
      <c r="A100">
        <v>2.1762210494627601</v>
      </c>
      <c r="B100">
        <v>7.51916458333333</v>
      </c>
      <c r="C100">
        <v>1.1896129620177192</v>
      </c>
      <c r="D100">
        <v>3.3220979973495872</v>
      </c>
      <c r="E100">
        <v>10.578180259229503</v>
      </c>
      <c r="F100">
        <v>1.2599586314053386</v>
      </c>
      <c r="G100">
        <v>0.19742982663888503</v>
      </c>
      <c r="H100">
        <v>146.02000000000001</v>
      </c>
      <c r="I100">
        <v>7.0822194797091598</v>
      </c>
      <c r="J100">
        <v>11.595775522651644</v>
      </c>
      <c r="K100">
        <v>12.9233333333333</v>
      </c>
    </row>
    <row r="101" spans="1:11" x14ac:dyDescent="0.2">
      <c r="A101">
        <v>2.2012720436377502</v>
      </c>
      <c r="B101">
        <v>7.6966983333333303</v>
      </c>
      <c r="C101">
        <v>3.6806064366277553</v>
      </c>
      <c r="D101">
        <v>3.8668565749049999</v>
      </c>
      <c r="E101">
        <v>10.456023917975998</v>
      </c>
      <c r="F101">
        <v>1.5182120348113859</v>
      </c>
      <c r="G101">
        <v>0.48024863281727903</v>
      </c>
      <c r="H101">
        <v>145.88</v>
      </c>
      <c r="I101">
        <v>6.9374543434759799</v>
      </c>
      <c r="J101">
        <v>8.738593656127378</v>
      </c>
      <c r="K101">
        <v>12.740833333333301</v>
      </c>
    </row>
    <row r="102" spans="1:11" x14ac:dyDescent="0.2">
      <c r="A102">
        <v>1.6867667801747801</v>
      </c>
      <c r="B102">
        <v>10461.24</v>
      </c>
      <c r="C102">
        <v>4.9659902913167713</v>
      </c>
      <c r="D102">
        <v>5.5572636889100977</v>
      </c>
      <c r="E102">
        <v>11.285301463398691</v>
      </c>
      <c r="F102">
        <v>2.5513563340105772</v>
      </c>
      <c r="G102">
        <v>1.2176869340389354</v>
      </c>
      <c r="H102">
        <v>373.78</v>
      </c>
      <c r="I102">
        <v>12.4665107344589</v>
      </c>
      <c r="J102">
        <v>6.3749312421213657</v>
      </c>
      <c r="K102">
        <v>11.657500000000001</v>
      </c>
    </row>
    <row r="103" spans="1:11" x14ac:dyDescent="0.2">
      <c r="A103">
        <v>2.0668174536708999</v>
      </c>
      <c r="B103">
        <v>11865.2112962963</v>
      </c>
      <c r="C103">
        <v>5.4431745493561152</v>
      </c>
      <c r="D103">
        <v>5.0066684257549952</v>
      </c>
      <c r="E103">
        <v>10.835523753290548</v>
      </c>
      <c r="F103">
        <v>2.8199726050716918</v>
      </c>
      <c r="G103">
        <v>1.16607114059182</v>
      </c>
      <c r="H103">
        <v>393.84</v>
      </c>
      <c r="I103">
        <v>12.761810263170799</v>
      </c>
      <c r="J103">
        <v>6.7921185806972755</v>
      </c>
      <c r="K103">
        <v>12.605</v>
      </c>
    </row>
    <row r="104" spans="1:11" x14ac:dyDescent="0.2">
      <c r="A104">
        <v>2.4310424811415499</v>
      </c>
      <c r="B104">
        <v>13389.412936507901</v>
      </c>
      <c r="C104">
        <v>3.9802426601396097</v>
      </c>
      <c r="D104">
        <v>4.8763223002212328</v>
      </c>
      <c r="E104">
        <v>10.753487777209591</v>
      </c>
      <c r="F104">
        <v>2.2976163874552276</v>
      </c>
      <c r="G104">
        <v>1.0541447425933523</v>
      </c>
      <c r="H104">
        <v>417.16</v>
      </c>
      <c r="I104">
        <v>13.6058696263685</v>
      </c>
      <c r="J104">
        <v>8.3499106346947354</v>
      </c>
      <c r="K104">
        <v>12.6625</v>
      </c>
    </row>
    <row r="105" spans="1:11" x14ac:dyDescent="0.2">
      <c r="A105">
        <v>2.89634913035996</v>
      </c>
      <c r="B105">
        <v>13308.3268020542</v>
      </c>
      <c r="C105">
        <v>2.4389240868820679</v>
      </c>
      <c r="D105">
        <v>5.0330691828017677</v>
      </c>
      <c r="E105">
        <v>10.336348703327603</v>
      </c>
      <c r="F105">
        <v>0.48737247129563566</v>
      </c>
      <c r="G105">
        <v>-1.2441768332569432</v>
      </c>
      <c r="H105">
        <v>443.12</v>
      </c>
      <c r="I105">
        <v>14.4056925574665</v>
      </c>
      <c r="J105">
        <v>9.2244323441320564</v>
      </c>
      <c r="K105">
        <v>11.8883333333333</v>
      </c>
    </row>
    <row r="106" spans="1:11" x14ac:dyDescent="0.2">
      <c r="A106">
        <v>2.5570048176247102</v>
      </c>
      <c r="B106">
        <v>13380.8338788891</v>
      </c>
      <c r="C106">
        <v>4.2926781219952517</v>
      </c>
      <c r="D106">
        <v>5.0697859013491637</v>
      </c>
      <c r="E106">
        <v>9.8772930803788022</v>
      </c>
      <c r="F106">
        <v>2.019489201295221</v>
      </c>
      <c r="G106">
        <v>0.19773876629645429</v>
      </c>
      <c r="H106">
        <v>414.75</v>
      </c>
      <c r="I106">
        <v>15.2176820260939</v>
      </c>
      <c r="J106">
        <v>6.5015639960903568</v>
      </c>
      <c r="K106">
        <v>11.0733333333333</v>
      </c>
    </row>
    <row r="107" spans="1:11" x14ac:dyDescent="0.2">
      <c r="A107">
        <v>2.2920824647473999</v>
      </c>
      <c r="B107">
        <v>14236.938773481799</v>
      </c>
      <c r="C107">
        <v>3.8183235694333462</v>
      </c>
      <c r="D107">
        <v>5.1742915395502393</v>
      </c>
      <c r="E107">
        <v>10.23014302113196</v>
      </c>
      <c r="F107">
        <v>1.8142897969351688</v>
      </c>
      <c r="G107">
        <v>0.61396817802359482</v>
      </c>
      <c r="H107">
        <v>171.32</v>
      </c>
      <c r="I107">
        <v>15.115324214968901</v>
      </c>
      <c r="J107">
        <v>6.4712498393794133</v>
      </c>
      <c r="K107">
        <v>10.536666666666701</v>
      </c>
    </row>
    <row r="108" spans="1:11" x14ac:dyDescent="0.2">
      <c r="A108">
        <v>2.4327436396057598</v>
      </c>
      <c r="B108">
        <v>14147.671360545401</v>
      </c>
      <c r="C108">
        <v>1.5987981341496322</v>
      </c>
      <c r="D108">
        <v>5.0181597150828594</v>
      </c>
      <c r="E108">
        <v>9.7520368303088087</v>
      </c>
      <c r="F108">
        <v>2.2333792302762721</v>
      </c>
      <c r="G108">
        <v>0.39875936356335651</v>
      </c>
      <c r="H108">
        <v>168.72</v>
      </c>
      <c r="I108">
        <v>15.632294638107799</v>
      </c>
      <c r="J108">
        <v>8.629073729403574</v>
      </c>
      <c r="K108">
        <v>10.365833333333301</v>
      </c>
    </row>
    <row r="109" spans="1:11" x14ac:dyDescent="0.2">
      <c r="A109">
        <v>7.6061970910768197</v>
      </c>
      <c r="B109">
        <v>2003.02583333333</v>
      </c>
      <c r="C109">
        <v>18.36382464634605</v>
      </c>
      <c r="D109">
        <v>4.7558450966262598</v>
      </c>
      <c r="E109">
        <v>8.6901555176453638</v>
      </c>
      <c r="F109">
        <v>1.458008012972059</v>
      </c>
      <c r="G109">
        <v>0.59627694832119404</v>
      </c>
      <c r="H109">
        <v>13.19</v>
      </c>
      <c r="I109">
        <v>10.2152861348392</v>
      </c>
      <c r="J109">
        <v>6.3458369785669344</v>
      </c>
      <c r="K109">
        <v>25.875</v>
      </c>
    </row>
    <row r="110" spans="1:11" x14ac:dyDescent="0.2">
      <c r="A110">
        <v>6.1462836924726103</v>
      </c>
      <c r="B110">
        <v>2142.3016666666699</v>
      </c>
      <c r="C110">
        <v>10.765637155620198</v>
      </c>
      <c r="D110">
        <v>5.3985084500447442</v>
      </c>
      <c r="E110">
        <v>9.2018816211953922</v>
      </c>
      <c r="F110">
        <v>4.6074920739145657</v>
      </c>
      <c r="G110">
        <v>0.17460477663492791</v>
      </c>
      <c r="H110">
        <v>13.26</v>
      </c>
      <c r="I110">
        <v>9.8502545262963501</v>
      </c>
      <c r="J110">
        <v>15.694725630436842</v>
      </c>
      <c r="K110">
        <v>28.15</v>
      </c>
    </row>
    <row r="111" spans="1:11" x14ac:dyDescent="0.2">
      <c r="A111">
        <v>6.6973444866356298</v>
      </c>
      <c r="B111">
        <v>1873.87666666667</v>
      </c>
      <c r="C111">
        <v>10.287966318484877</v>
      </c>
      <c r="D111">
        <v>5.7105641969030074</v>
      </c>
      <c r="E111">
        <v>9.8480613247709776</v>
      </c>
      <c r="F111">
        <v>9.2601154729471897</v>
      </c>
      <c r="G111">
        <v>0.45138033453560711</v>
      </c>
      <c r="H111">
        <v>15.98</v>
      </c>
      <c r="I111">
        <v>10.2573496205599</v>
      </c>
      <c r="J111">
        <v>27.189760299795399</v>
      </c>
      <c r="K111">
        <v>40.274999999999999</v>
      </c>
    </row>
    <row r="112" spans="1:11" x14ac:dyDescent="0.2">
      <c r="A112">
        <v>6.3975236387878098</v>
      </c>
      <c r="B112">
        <v>1708.37083333333</v>
      </c>
      <c r="C112">
        <v>7.4863002761681656</v>
      </c>
      <c r="D112">
        <v>6.712632542272928</v>
      </c>
      <c r="E112">
        <v>11.391450838167897</v>
      </c>
      <c r="F112">
        <v>10.577930556561236</v>
      </c>
      <c r="G112">
        <v>0.41582875588139268</v>
      </c>
      <c r="H112">
        <v>19.72</v>
      </c>
      <c r="I112">
        <v>9.8832294087035493</v>
      </c>
      <c r="J112">
        <v>33.970561485525096</v>
      </c>
      <c r="K112">
        <v>44</v>
      </c>
    </row>
    <row r="113" spans="1:11" x14ac:dyDescent="0.2">
      <c r="A113">
        <v>8.1039876469502392</v>
      </c>
      <c r="B113">
        <v>1956.20583333333</v>
      </c>
      <c r="C113">
        <v>6.929159083994179</v>
      </c>
      <c r="D113">
        <v>-3.9787086129157103</v>
      </c>
      <c r="E113">
        <v>8.3441489614026469</v>
      </c>
      <c r="F113">
        <v>13.448542561572252</v>
      </c>
      <c r="G113">
        <v>0.27226857541682492</v>
      </c>
      <c r="H113">
        <v>20.239999999999998</v>
      </c>
      <c r="I113">
        <v>9.1826531705062404</v>
      </c>
      <c r="J113">
        <v>35.247642369530418</v>
      </c>
      <c r="K113">
        <v>44.6191666666667</v>
      </c>
    </row>
    <row r="114" spans="1:11" x14ac:dyDescent="0.2">
      <c r="A114">
        <v>9.6209688884801992</v>
      </c>
      <c r="B114">
        <v>2089.9499999999998</v>
      </c>
      <c r="C114">
        <v>10.218541030643236</v>
      </c>
      <c r="D114">
        <v>0.6192397461768735</v>
      </c>
      <c r="E114">
        <v>8.5353191175209329</v>
      </c>
      <c r="F114">
        <v>9.1386713382436238</v>
      </c>
      <c r="G114">
        <v>0.4362287864759874</v>
      </c>
      <c r="H114">
        <v>20.46</v>
      </c>
      <c r="I114">
        <v>9.7804620730365794</v>
      </c>
      <c r="J114">
        <v>32.464101443158015</v>
      </c>
      <c r="K114">
        <v>46</v>
      </c>
    </row>
    <row r="115" spans="1:11" x14ac:dyDescent="0.2">
      <c r="A115">
        <v>10.693575474365201</v>
      </c>
      <c r="B115">
        <v>2025.1175000000001</v>
      </c>
      <c r="C115">
        <v>10.386187135864899</v>
      </c>
      <c r="D115">
        <v>1.578427051226214</v>
      </c>
      <c r="E115">
        <v>8.7103236379090667</v>
      </c>
      <c r="F115">
        <v>7.0597921498583629</v>
      </c>
      <c r="G115">
        <v>0.36644771324879938</v>
      </c>
      <c r="H115">
        <v>21.1</v>
      </c>
      <c r="I115">
        <v>9.4351675488308704</v>
      </c>
      <c r="J115">
        <v>38.151342986691638</v>
      </c>
      <c r="K115">
        <v>52.5</v>
      </c>
    </row>
    <row r="116" spans="1:11" x14ac:dyDescent="0.2">
      <c r="A116">
        <v>11.1257411528126</v>
      </c>
      <c r="B116">
        <v>2194.9666666666699</v>
      </c>
      <c r="C116">
        <v>5.4661748676737716</v>
      </c>
      <c r="D116">
        <v>3.0111481149502737</v>
      </c>
      <c r="E116">
        <v>8.368255543004171</v>
      </c>
      <c r="F116">
        <v>7.0368054392876758</v>
      </c>
      <c r="G116">
        <v>0.31461701294727895</v>
      </c>
      <c r="H116">
        <v>21.45</v>
      </c>
      <c r="I116">
        <v>9.8261900926164696</v>
      </c>
      <c r="J116">
        <v>48.033244019598506</v>
      </c>
      <c r="K116">
        <v>56.125</v>
      </c>
    </row>
    <row r="117" spans="1:11" x14ac:dyDescent="0.2">
      <c r="A117">
        <v>11.6258508330996</v>
      </c>
      <c r="B117">
        <v>2206.9141666666701</v>
      </c>
      <c r="C117">
        <v>5.4523024475511477</v>
      </c>
      <c r="D117">
        <v>2.3003762324290449</v>
      </c>
      <c r="E117">
        <v>8.7855917730887789</v>
      </c>
      <c r="F117">
        <v>4.5546453792356489</v>
      </c>
      <c r="G117">
        <v>0.12561330800849826</v>
      </c>
      <c r="H117">
        <v>24.04</v>
      </c>
      <c r="I117">
        <v>10.635314213494601</v>
      </c>
      <c r="J117">
        <v>50.760103203125354</v>
      </c>
      <c r="K117">
        <v>58.98</v>
      </c>
    </row>
    <row r="118" spans="1:11" x14ac:dyDescent="0.2">
      <c r="A118">
        <v>10.119647910682</v>
      </c>
      <c r="B118">
        <v>2414.8116666666701</v>
      </c>
      <c r="C118">
        <v>6.7317708110441004</v>
      </c>
      <c r="D118">
        <v>3.3392031128762056</v>
      </c>
      <c r="E118">
        <v>8.4411333820969379</v>
      </c>
      <c r="F118">
        <v>2.9775112736491378</v>
      </c>
      <c r="G118">
        <v>0.29354400986305568</v>
      </c>
      <c r="H118">
        <v>29.1</v>
      </c>
      <c r="I118">
        <v>11.2164396514651</v>
      </c>
      <c r="J118">
        <v>49.908503142200239</v>
      </c>
      <c r="K118">
        <v>60</v>
      </c>
    </row>
    <row r="119" spans="1:11" x14ac:dyDescent="0.2">
      <c r="A119">
        <v>9.0069563695627508</v>
      </c>
      <c r="B119">
        <v>2933.50833333333</v>
      </c>
      <c r="C119">
        <v>6.5037166924634988</v>
      </c>
      <c r="D119">
        <v>3.1322980725707623</v>
      </c>
      <c r="E119">
        <v>8.9453103735239967</v>
      </c>
      <c r="F119">
        <v>2.8972772419631325</v>
      </c>
      <c r="G119">
        <v>0.7235167393004831</v>
      </c>
      <c r="H119">
        <v>31.16</v>
      </c>
      <c r="I119">
        <v>11.592870896793199</v>
      </c>
      <c r="J119">
        <v>47.146664486082109</v>
      </c>
      <c r="K119">
        <v>56.716666666666697</v>
      </c>
    </row>
    <row r="120" spans="1:11" x14ac:dyDescent="0.2">
      <c r="A120">
        <v>8.3638932434883202</v>
      </c>
      <c r="B120">
        <v>3176.5391666666701</v>
      </c>
      <c r="C120">
        <v>8.9600807271212375</v>
      </c>
      <c r="D120">
        <v>3.9931460641238914</v>
      </c>
      <c r="E120">
        <v>9.2448518735971756</v>
      </c>
      <c r="F120">
        <v>4.564608079196729</v>
      </c>
      <c r="G120">
        <v>0.75728509195869698</v>
      </c>
      <c r="H120">
        <v>28.81</v>
      </c>
      <c r="I120">
        <v>10.7319544516945</v>
      </c>
      <c r="J120">
        <v>46.842769326412963</v>
      </c>
      <c r="K120">
        <v>60</v>
      </c>
    </row>
    <row r="121" spans="1:11" x14ac:dyDescent="0.2">
      <c r="A121">
        <v>7.6726212044537796</v>
      </c>
      <c r="B121">
        <v>3116.11</v>
      </c>
      <c r="C121">
        <v>4.9615397574405335</v>
      </c>
      <c r="D121">
        <v>3.933307594547415</v>
      </c>
      <c r="E121">
        <v>10.027544729974046</v>
      </c>
      <c r="F121">
        <v>3.5279715100030087</v>
      </c>
      <c r="G121">
        <v>0.80421358098079543</v>
      </c>
      <c r="H121">
        <v>31.82</v>
      </c>
      <c r="I121">
        <v>10.301724195090101</v>
      </c>
      <c r="J121">
        <v>52.436788150926382</v>
      </c>
      <c r="K121">
        <v>60</v>
      </c>
    </row>
    <row r="122" spans="1:11" x14ac:dyDescent="0.2">
      <c r="A122">
        <v>7.2696921812544799</v>
      </c>
      <c r="B122">
        <v>3334.75225490196</v>
      </c>
      <c r="C122">
        <v>8.2979933128946186</v>
      </c>
      <c r="D122">
        <v>3.194356514918951</v>
      </c>
      <c r="E122">
        <v>10.283128679334068</v>
      </c>
      <c r="F122">
        <v>4.447928047333388</v>
      </c>
      <c r="G122">
        <v>0.85680225459427684</v>
      </c>
      <c r="H122">
        <v>63.23</v>
      </c>
      <c r="I122">
        <v>10.608911566810299</v>
      </c>
      <c r="J122">
        <v>43.483344963171774</v>
      </c>
      <c r="K122">
        <v>55.389583333333299</v>
      </c>
    </row>
    <row r="123" spans="1:11" x14ac:dyDescent="0.2">
      <c r="A123">
        <v>1.8491465714120801</v>
      </c>
      <c r="B123">
        <v>3.1509085500972498</v>
      </c>
      <c r="C123">
        <v>0.17447448132143961</v>
      </c>
      <c r="D123">
        <v>4.6937225255789343</v>
      </c>
      <c r="E123">
        <v>15.310235280488978</v>
      </c>
      <c r="F123">
        <v>3.494301778732019</v>
      </c>
      <c r="G123">
        <v>4.1475901919841265</v>
      </c>
      <c r="H123">
        <v>344.17</v>
      </c>
      <c r="I123">
        <v>9.5937685367136503</v>
      </c>
      <c r="J123">
        <v>4.4675308174569262</v>
      </c>
      <c r="K123">
        <v>4.6497999999999999</v>
      </c>
    </row>
    <row r="124" spans="1:11" x14ac:dyDescent="0.2">
      <c r="A124">
        <v>1.6457854597914301</v>
      </c>
      <c r="B124">
        <v>3.2728597464304698</v>
      </c>
      <c r="C124">
        <v>2.4674667836637809</v>
      </c>
      <c r="D124">
        <v>6.0067219455820293</v>
      </c>
      <c r="E124">
        <v>14.84079071402684</v>
      </c>
      <c r="F124">
        <v>3.1412677949003274</v>
      </c>
      <c r="G124">
        <v>4.7505712355843954</v>
      </c>
      <c r="H124">
        <v>346.65</v>
      </c>
      <c r="I124">
        <v>9.9516899045645104</v>
      </c>
      <c r="J124">
        <v>2.0685182164317268</v>
      </c>
      <c r="K124">
        <v>4.5870249999999997</v>
      </c>
    </row>
    <row r="125" spans="1:11" x14ac:dyDescent="0.2">
      <c r="A125">
        <v>1.60682828804839</v>
      </c>
      <c r="B125">
        <v>3.9055002630276801</v>
      </c>
      <c r="C125">
        <v>1.2180557335533848</v>
      </c>
      <c r="D125">
        <v>5.091532421550113</v>
      </c>
      <c r="E125">
        <v>14.056862129339349</v>
      </c>
      <c r="F125">
        <v>3.27094905445992</v>
      </c>
      <c r="G125">
        <v>3.4981924049594229</v>
      </c>
      <c r="H125">
        <v>336.79</v>
      </c>
      <c r="I125">
        <v>10.451167792443201</v>
      </c>
      <c r="J125">
        <v>3.3070377040812859</v>
      </c>
      <c r="K125">
        <v>4.5653750000000004</v>
      </c>
    </row>
    <row r="126" spans="1:11" x14ac:dyDescent="0.2">
      <c r="A126">
        <v>1.6142682559308399</v>
      </c>
      <c r="B126">
        <v>4.14830066287879</v>
      </c>
      <c r="C126">
        <v>1.65825996642414</v>
      </c>
      <c r="D126">
        <v>4.4497813976154106</v>
      </c>
      <c r="E126">
        <v>13.550725172419179</v>
      </c>
      <c r="F126">
        <v>4.4713192867973452</v>
      </c>
      <c r="G126">
        <v>3.3517468760396048</v>
      </c>
      <c r="H126">
        <v>330.61</v>
      </c>
      <c r="I126">
        <v>10.999693422229299</v>
      </c>
      <c r="J126">
        <v>2.8259451826062718</v>
      </c>
      <c r="K126">
        <v>4.5310666666666704</v>
      </c>
    </row>
    <row r="127" spans="1:11" x14ac:dyDescent="0.2">
      <c r="A127">
        <v>1.5491872268523099</v>
      </c>
      <c r="B127">
        <v>4.3004408776112397</v>
      </c>
      <c r="C127">
        <v>3.7789609430645328</v>
      </c>
      <c r="D127">
        <v>5.8127224098332846</v>
      </c>
      <c r="E127">
        <v>12.945966241179709</v>
      </c>
      <c r="F127">
        <v>2.9357923907502359</v>
      </c>
      <c r="G127">
        <v>1.7574954225595667</v>
      </c>
      <c r="H127">
        <v>319.77999999999997</v>
      </c>
      <c r="I127">
        <v>11.2417529633546</v>
      </c>
      <c r="J127">
        <v>0.79892604032727521</v>
      </c>
      <c r="K127">
        <v>4.6080780864197504</v>
      </c>
    </row>
    <row r="128" spans="1:11" x14ac:dyDescent="0.2">
      <c r="A128">
        <v>1.4681909648104401</v>
      </c>
      <c r="B128">
        <v>4.0351301370680597</v>
      </c>
      <c r="C128">
        <v>0.62472918829379864</v>
      </c>
      <c r="D128">
        <v>4.8430566096969301</v>
      </c>
      <c r="E128">
        <v>12.022662828391448</v>
      </c>
      <c r="F128">
        <v>2.3145694203903053</v>
      </c>
      <c r="G128">
        <v>1.606875671894396</v>
      </c>
      <c r="H128">
        <v>318.45</v>
      </c>
      <c r="I128">
        <v>11.2454848255146</v>
      </c>
      <c r="J128">
        <v>4.2769915815308943</v>
      </c>
      <c r="K128">
        <v>4.9284403846153797</v>
      </c>
    </row>
    <row r="129" spans="1:11" x14ac:dyDescent="0.2">
      <c r="A129">
        <v>1.5161208977837399</v>
      </c>
      <c r="B129">
        <v>4.1424697356973104</v>
      </c>
      <c r="C129">
        <v>7.4344314498219433E-2</v>
      </c>
      <c r="D129">
        <v>4.4394712875962483</v>
      </c>
      <c r="E129">
        <v>11.933041660552076</v>
      </c>
      <c r="F129">
        <v>2.5063006072916068</v>
      </c>
      <c r="G129">
        <v>2.0608923579753862</v>
      </c>
      <c r="H129">
        <v>313.82</v>
      </c>
      <c r="I129">
        <v>11.6506156160324</v>
      </c>
      <c r="J129">
        <v>4.7989808647928989</v>
      </c>
      <c r="K129">
        <v>4.8768929487179502</v>
      </c>
    </row>
    <row r="130" spans="1:11" x14ac:dyDescent="0.2">
      <c r="A130">
        <v>10.660064078494999</v>
      </c>
      <c r="B130">
        <v>11.7386124865591</v>
      </c>
      <c r="C130">
        <v>8.1907992749046059</v>
      </c>
      <c r="D130">
        <v>5.8181664045350914</v>
      </c>
      <c r="E130">
        <v>15.240327161277396</v>
      </c>
      <c r="F130">
        <v>4.4314715666600319</v>
      </c>
      <c r="G130">
        <v>0.42463119254656451</v>
      </c>
      <c r="H130">
        <v>46.04</v>
      </c>
      <c r="I130">
        <v>15.841280116243899</v>
      </c>
      <c r="J130">
        <v>5.7742844625214609</v>
      </c>
      <c r="K130">
        <v>14.4380437873132</v>
      </c>
    </row>
    <row r="131" spans="1:11" x14ac:dyDescent="0.2">
      <c r="A131">
        <v>9.9471424671692095</v>
      </c>
      <c r="B131">
        <v>18.818475145289302</v>
      </c>
      <c r="C131">
        <v>9.5643655593770092</v>
      </c>
      <c r="D131">
        <v>-0.33823532445994431</v>
      </c>
      <c r="E131">
        <v>16.401236821238403</v>
      </c>
      <c r="F131">
        <v>2.9162458904457429</v>
      </c>
      <c r="G131">
        <v>9.4380650193289839E-2</v>
      </c>
      <c r="H131">
        <v>62.28</v>
      </c>
      <c r="I131">
        <v>16.6945085125741</v>
      </c>
      <c r="J131">
        <v>4.1846439651099638</v>
      </c>
      <c r="K131">
        <v>14.149244170668499</v>
      </c>
    </row>
    <row r="132" spans="1:11" x14ac:dyDescent="0.2">
      <c r="A132">
        <v>8.4910760404855896</v>
      </c>
      <c r="B132">
        <v>17.573468866487499</v>
      </c>
      <c r="C132">
        <v>5.4001345325573453</v>
      </c>
      <c r="D132">
        <v>3.6834042607171824</v>
      </c>
      <c r="E132">
        <v>17.310360337360006</v>
      </c>
      <c r="F132">
        <v>4.2334176804321197</v>
      </c>
      <c r="G132">
        <v>0.32430443878515025</v>
      </c>
      <c r="H132">
        <v>117.62</v>
      </c>
      <c r="I132">
        <v>12.554389707323301</v>
      </c>
      <c r="J132">
        <v>2.7038537285380349</v>
      </c>
      <c r="K132">
        <v>8.25</v>
      </c>
    </row>
    <row r="133" spans="1:11" x14ac:dyDescent="0.2">
      <c r="A133">
        <v>2.6617770585812401</v>
      </c>
      <c r="B133">
        <v>30.1041110929498</v>
      </c>
      <c r="C133">
        <v>2.9763803050951054</v>
      </c>
      <c r="D133">
        <v>6.9636071348707134</v>
      </c>
      <c r="E133">
        <v>21.824605202842044</v>
      </c>
      <c r="F133">
        <v>39.456203341565491</v>
      </c>
      <c r="G133">
        <v>3.0769879022260778</v>
      </c>
      <c r="H133">
        <v>32.950000000000003</v>
      </c>
      <c r="I133">
        <v>9.6694288387859704</v>
      </c>
      <c r="J133">
        <v>11.987430039960262</v>
      </c>
      <c r="K133">
        <v>15.3206018518518</v>
      </c>
    </row>
    <row r="134" spans="1:11" x14ac:dyDescent="0.2">
      <c r="A134">
        <v>3.2443667563747201</v>
      </c>
      <c r="B134">
        <v>31.352687700944301</v>
      </c>
      <c r="C134">
        <v>1.2106853151674386</v>
      </c>
      <c r="D134">
        <v>7.3985127971386362</v>
      </c>
      <c r="E134">
        <v>24.320014137685515</v>
      </c>
      <c r="F134">
        <v>28.216163933286676</v>
      </c>
      <c r="G134">
        <v>0.54757724350860038</v>
      </c>
      <c r="H134">
        <v>33.31</v>
      </c>
      <c r="I134">
        <v>9.6291775965211794</v>
      </c>
      <c r="J134">
        <v>13.424700474252276</v>
      </c>
      <c r="K134">
        <v>14.797916666666699</v>
      </c>
    </row>
    <row r="135" spans="1:11" x14ac:dyDescent="0.2">
      <c r="A135">
        <v>4.3063273909389403</v>
      </c>
      <c r="B135">
        <v>39.982474146540603</v>
      </c>
      <c r="C135">
        <v>7.5858555415649391</v>
      </c>
      <c r="D135">
        <v>6.7232787803581857</v>
      </c>
      <c r="E135">
        <v>20.330088512653258</v>
      </c>
      <c r="F135">
        <v>24.251529047265759</v>
      </c>
      <c r="G135">
        <v>9.5411013474623607E-3</v>
      </c>
      <c r="H135">
        <v>39.06</v>
      </c>
      <c r="I135">
        <v>9.2682981863486393</v>
      </c>
      <c r="J135">
        <v>6.7672877831252043</v>
      </c>
      <c r="K135">
        <v>14.8665</v>
      </c>
    </row>
    <row r="136" spans="1:11" x14ac:dyDescent="0.2">
      <c r="A136">
        <v>5.7261126057554197</v>
      </c>
      <c r="B136">
        <v>63.056232731037099</v>
      </c>
      <c r="C136">
        <v>13.67560965432007</v>
      </c>
      <c r="D136">
        <v>3.824214319211876</v>
      </c>
      <c r="E136">
        <v>20.298870165789484</v>
      </c>
      <c r="F136">
        <v>26.205496494483267</v>
      </c>
      <c r="G136">
        <v>0.29086619518295709</v>
      </c>
      <c r="H136">
        <v>40.090000000000003</v>
      </c>
      <c r="I136">
        <v>5.2475226750634301</v>
      </c>
      <c r="J136">
        <v>6.5980676462030257</v>
      </c>
      <c r="K136">
        <v>21.176003276545799</v>
      </c>
    </row>
    <row r="137" spans="1:11" x14ac:dyDescent="0.2">
      <c r="A137">
        <v>11.1183361707449</v>
      </c>
      <c r="B137">
        <v>60.326207643202203</v>
      </c>
      <c r="C137">
        <v>3.0011696403508665</v>
      </c>
      <c r="D137">
        <v>3.4438138397146218</v>
      </c>
      <c r="E137">
        <v>21.438117115237993</v>
      </c>
      <c r="F137">
        <v>11.303218916097761</v>
      </c>
      <c r="G137">
        <v>-0.17045063648352479</v>
      </c>
      <c r="H137">
        <v>37.619999999999997</v>
      </c>
      <c r="I137">
        <v>11.361585616139401</v>
      </c>
      <c r="J137">
        <v>19.399938624730325</v>
      </c>
      <c r="K137">
        <v>22.983333333333299</v>
      </c>
    </row>
    <row r="138" spans="1:11" x14ac:dyDescent="0.2">
      <c r="A138">
        <v>10.1582280493631</v>
      </c>
      <c r="B138">
        <v>62.548333333333296</v>
      </c>
      <c r="C138">
        <v>5.0557084128955694</v>
      </c>
      <c r="D138">
        <v>2.3146060102005066</v>
      </c>
      <c r="E138">
        <v>26.895642737631437</v>
      </c>
      <c r="F138">
        <v>14.174913916269318</v>
      </c>
      <c r="G138">
        <v>-0.20075910670325617</v>
      </c>
      <c r="H138">
        <v>50</v>
      </c>
      <c r="I138">
        <v>12.6681753616227</v>
      </c>
      <c r="J138">
        <v>13.233574006085307</v>
      </c>
      <c r="K138">
        <v>18.9583333333333</v>
      </c>
    </row>
    <row r="139" spans="1:11" x14ac:dyDescent="0.2">
      <c r="A139">
        <v>1.9647272829344</v>
      </c>
      <c r="B139">
        <v>7.3302500000000004</v>
      </c>
      <c r="C139">
        <v>3.725898498911008</v>
      </c>
      <c r="D139">
        <v>6.0392494795585776</v>
      </c>
      <c r="E139">
        <v>25.542315977769057</v>
      </c>
      <c r="F139">
        <v>2.5152704241447439</v>
      </c>
      <c r="G139">
        <v>4.2911470766645782E-2</v>
      </c>
      <c r="H139">
        <v>50.02</v>
      </c>
      <c r="I139">
        <v>8.3391383685179008</v>
      </c>
      <c r="J139">
        <v>5.7787896637520326</v>
      </c>
      <c r="K139">
        <v>9.7200000000000006</v>
      </c>
    </row>
    <row r="140" spans="1:11" x14ac:dyDescent="0.2">
      <c r="A140">
        <v>1.4863492691519999</v>
      </c>
      <c r="B140">
        <v>7.3000249999999998</v>
      </c>
      <c r="C140">
        <v>3.8148763624349584</v>
      </c>
      <c r="D140">
        <v>5.0913381386433798</v>
      </c>
      <c r="E140">
        <v>29.550590421820356</v>
      </c>
      <c r="F140">
        <v>6.4167912481570335</v>
      </c>
      <c r="G140">
        <v>0.10763785901798496</v>
      </c>
      <c r="H140">
        <v>152.47999999999999</v>
      </c>
      <c r="I140">
        <v>7.7916260289616002</v>
      </c>
      <c r="J140">
        <v>4.7345080105913997</v>
      </c>
      <c r="K140">
        <v>8.73</v>
      </c>
    </row>
    <row r="141" spans="1:11" x14ac:dyDescent="0.2">
      <c r="A141">
        <v>1.3373516360537701</v>
      </c>
      <c r="B141">
        <v>8.1937708333333301</v>
      </c>
      <c r="C141">
        <v>11.260308473434904</v>
      </c>
      <c r="D141">
        <v>5.0616820696264</v>
      </c>
      <c r="E141">
        <v>32.932751442592462</v>
      </c>
      <c r="F141">
        <v>7.9861587147298154</v>
      </c>
      <c r="G141">
        <v>8.5491611417473148E-2</v>
      </c>
      <c r="H141">
        <v>205.45</v>
      </c>
      <c r="I141">
        <v>7.9939249854236696</v>
      </c>
      <c r="J141">
        <v>-2.3444420649415276</v>
      </c>
      <c r="K141">
        <v>8.6518750000000004</v>
      </c>
    </row>
    <row r="142" spans="1:11" x14ac:dyDescent="0.2">
      <c r="A142">
        <v>1.2855613825487799</v>
      </c>
      <c r="B142">
        <v>9.7500750000000007</v>
      </c>
      <c r="C142">
        <v>4.0397908935007507</v>
      </c>
      <c r="D142">
        <v>5.6147196225448539</v>
      </c>
      <c r="E142">
        <v>32.98071933719693</v>
      </c>
      <c r="F142">
        <v>6.4523442022773034</v>
      </c>
      <c r="G142">
        <v>4.3640114436289353E-2</v>
      </c>
      <c r="H142">
        <v>270.17</v>
      </c>
      <c r="I142">
        <v>8.51510919374949</v>
      </c>
      <c r="J142">
        <v>4.0843755419652368</v>
      </c>
      <c r="K142">
        <v>8.2891666666666701</v>
      </c>
    </row>
    <row r="143" spans="1:11" x14ac:dyDescent="0.2">
      <c r="A143">
        <v>1.4533408243589401</v>
      </c>
      <c r="B143">
        <v>10.8428875</v>
      </c>
      <c r="C143">
        <v>8.2348917986665242</v>
      </c>
      <c r="D143">
        <v>6.092519159779556</v>
      </c>
      <c r="E143">
        <v>34.628688101058451</v>
      </c>
      <c r="F143">
        <v>3.5831712079396816</v>
      </c>
      <c r="G143">
        <v>0.17874471540157352</v>
      </c>
      <c r="H143">
        <v>259.01</v>
      </c>
      <c r="I143">
        <v>8.8696673203315601</v>
      </c>
      <c r="J143">
        <v>0.42895120074934923</v>
      </c>
      <c r="K143">
        <v>8.6991666666666596</v>
      </c>
    </row>
    <row r="144" spans="1:11" x14ac:dyDescent="0.2">
      <c r="A144">
        <v>1.55169543390496</v>
      </c>
      <c r="B144">
        <v>12.8819208333333</v>
      </c>
      <c r="C144">
        <v>3.864574350776607</v>
      </c>
      <c r="D144">
        <v>4.2641745376367481</v>
      </c>
      <c r="E144">
        <v>33.422386866615703</v>
      </c>
      <c r="F144">
        <v>7.4006684951566202</v>
      </c>
      <c r="G144">
        <v>0.9203190678541856</v>
      </c>
      <c r="H144">
        <v>251.04</v>
      </c>
      <c r="I144">
        <v>9.2183042379243592</v>
      </c>
      <c r="J144">
        <v>5.2564527896216635</v>
      </c>
      <c r="K144">
        <v>9.3241666666666703</v>
      </c>
    </row>
    <row r="145" spans="1:11" x14ac:dyDescent="0.2">
      <c r="A145">
        <v>1.5445492240871199</v>
      </c>
      <c r="B145">
        <v>14.708766666666699</v>
      </c>
      <c r="C145">
        <v>7.9686720122591197</v>
      </c>
      <c r="D145">
        <v>3.3794450206329429E-2</v>
      </c>
      <c r="E145">
        <v>30.096305972243321</v>
      </c>
      <c r="F145">
        <v>3.3457118794037735</v>
      </c>
      <c r="G145">
        <v>-7.2966390481122814E-2</v>
      </c>
      <c r="H145">
        <v>317.29000000000002</v>
      </c>
      <c r="I145">
        <v>9.3210502310182495</v>
      </c>
      <c r="J145">
        <v>1.7373193032605829</v>
      </c>
      <c r="K145">
        <v>9.8444325926022103</v>
      </c>
    </row>
    <row r="146" spans="1:11" x14ac:dyDescent="0.2">
      <c r="A146">
        <v>2.5855725981103301</v>
      </c>
      <c r="B146">
        <v>13.312900000000001</v>
      </c>
      <c r="C146">
        <v>9.9190382364776593</v>
      </c>
      <c r="D146">
        <v>-1.0272508270177385</v>
      </c>
      <c r="E146">
        <v>31.694632926214943</v>
      </c>
      <c r="F146">
        <v>2.1750573375020807</v>
      </c>
      <c r="G146">
        <v>-0.51556248277845529</v>
      </c>
      <c r="H146">
        <v>312.97000000000003</v>
      </c>
      <c r="I146">
        <v>9.5188320595928904</v>
      </c>
      <c r="J146">
        <v>9.7994734090288416E-2</v>
      </c>
      <c r="K146">
        <v>10.0267531057121</v>
      </c>
    </row>
    <row r="147" spans="1:11" x14ac:dyDescent="0.2">
      <c r="A147">
        <v>3.57917290160729</v>
      </c>
      <c r="B147">
        <v>13.2339416666667</v>
      </c>
      <c r="C147">
        <v>4.4284846373092108</v>
      </c>
      <c r="D147">
        <v>1.0599434707292801</v>
      </c>
      <c r="E147">
        <v>29.180088233737528</v>
      </c>
      <c r="F147">
        <v>1.7129926780358271</v>
      </c>
      <c r="G147">
        <v>0.70764184628250415</v>
      </c>
      <c r="H147">
        <v>301.83</v>
      </c>
      <c r="I147">
        <v>10.554282220997001</v>
      </c>
      <c r="J147">
        <v>5.4713916225646004</v>
      </c>
      <c r="K147">
        <v>10.142175997326101</v>
      </c>
    </row>
    <row r="148" spans="1:11" x14ac:dyDescent="0.2">
      <c r="A148">
        <v>4.5649248577141401</v>
      </c>
      <c r="B148">
        <v>14.4486904166667</v>
      </c>
      <c r="C148">
        <v>0.61268164964343441</v>
      </c>
      <c r="D148">
        <v>-0.88809915955728513</v>
      </c>
      <c r="E148">
        <v>30.463654700893866</v>
      </c>
      <c r="F148">
        <v>-1.4121896784374786</v>
      </c>
      <c r="G148">
        <v>7.1902389262074887E-2</v>
      </c>
      <c r="H148">
        <v>316.49</v>
      </c>
      <c r="I148">
        <v>9.2852302210794697</v>
      </c>
      <c r="J148">
        <v>9.2067436547873047</v>
      </c>
      <c r="K148">
        <v>9.8758333333333308</v>
      </c>
    </row>
    <row r="149" spans="1:11" x14ac:dyDescent="0.2">
      <c r="A149">
        <v>7.5144884285804796</v>
      </c>
      <c r="B149">
        <v>44.7298166666667</v>
      </c>
      <c r="C149">
        <v>4.5925525690303317</v>
      </c>
      <c r="D149">
        <v>6.4734868575234685</v>
      </c>
      <c r="E149">
        <v>19.074830221728181</v>
      </c>
      <c r="F149">
        <v>8.7982822781831054</v>
      </c>
      <c r="G149">
        <v>0.39964275959407214</v>
      </c>
      <c r="H149">
        <v>64.66</v>
      </c>
      <c r="I149">
        <v>11.3855712506694</v>
      </c>
      <c r="J149">
        <v>5.6501679668905123</v>
      </c>
      <c r="K149">
        <v>10.502207470038799</v>
      </c>
    </row>
    <row r="150" spans="1:11" x14ac:dyDescent="0.2">
      <c r="A150">
        <v>6.7146195489814096</v>
      </c>
      <c r="B150">
        <v>41.867683333333297</v>
      </c>
      <c r="C150">
        <v>5.4911940360027387</v>
      </c>
      <c r="D150">
        <v>5.4720013901559525</v>
      </c>
      <c r="E150">
        <v>18.523946106196824</v>
      </c>
      <c r="F150">
        <v>6.1727169922034166</v>
      </c>
      <c r="G150">
        <v>0.11288762127421628</v>
      </c>
      <c r="H150">
        <v>256.14999999999998</v>
      </c>
      <c r="I150">
        <v>11.5404589719898</v>
      </c>
      <c r="J150">
        <v>4.4941078777622563</v>
      </c>
      <c r="K150">
        <v>10.2320820975202</v>
      </c>
    </row>
    <row r="151" spans="1:11" x14ac:dyDescent="0.2">
      <c r="A151">
        <v>8.93736962216569</v>
      </c>
      <c r="B151">
        <v>44.100574999999999</v>
      </c>
      <c r="C151">
        <v>0.29507761420927636</v>
      </c>
      <c r="D151">
        <v>-0.35861485697967055</v>
      </c>
      <c r="E151">
        <v>17.129578266469217</v>
      </c>
      <c r="F151">
        <v>2.760452386927247</v>
      </c>
      <c r="G151">
        <v>0.78711557944103405</v>
      </c>
      <c r="H151">
        <v>273.27</v>
      </c>
      <c r="I151">
        <v>11.398319933401901</v>
      </c>
      <c r="J151">
        <v>10.842736103336284</v>
      </c>
      <c r="K151">
        <v>11.1698082045543</v>
      </c>
    </row>
    <row r="152" spans="1:11" x14ac:dyDescent="0.2">
      <c r="A152">
        <v>6.2866140982279397</v>
      </c>
      <c r="B152">
        <v>55.731724999999997</v>
      </c>
      <c r="C152">
        <v>3.4652528565308813</v>
      </c>
      <c r="D152">
        <v>2.8482051936330635</v>
      </c>
      <c r="E152">
        <v>16.951157821602401</v>
      </c>
      <c r="F152">
        <v>5.1475525887606288</v>
      </c>
      <c r="G152">
        <v>1.8740404594757931</v>
      </c>
      <c r="H152">
        <v>333.42</v>
      </c>
      <c r="I152">
        <v>10.612307334934201</v>
      </c>
      <c r="J152">
        <v>3.433369964923731</v>
      </c>
      <c r="K152">
        <v>7.0175977722393998</v>
      </c>
    </row>
    <row r="153" spans="1:11" x14ac:dyDescent="0.2">
      <c r="A153">
        <v>6.09844460015566</v>
      </c>
      <c r="B153">
        <v>54.665458333333298</v>
      </c>
      <c r="C153">
        <v>2.807027035390377</v>
      </c>
      <c r="D153">
        <v>1.0817727381324289</v>
      </c>
      <c r="E153">
        <v>17.161113590549192</v>
      </c>
      <c r="F153">
        <v>3.3672681671062819</v>
      </c>
      <c r="G153">
        <v>1.6113903360690589</v>
      </c>
      <c r="H153">
        <v>339.29</v>
      </c>
      <c r="I153">
        <v>10.8402377079505</v>
      </c>
      <c r="J153">
        <v>3.6958855640675878</v>
      </c>
      <c r="K153">
        <v>6.6066571064384298</v>
      </c>
    </row>
    <row r="154" spans="1:11" x14ac:dyDescent="0.2">
      <c r="A154">
        <v>5.0360929923004401</v>
      </c>
      <c r="B154">
        <v>52.107108333333301</v>
      </c>
      <c r="C154">
        <v>3.9261552893668181</v>
      </c>
      <c r="D154">
        <v>2.8805967096426741</v>
      </c>
      <c r="E154">
        <v>17.574936317595682</v>
      </c>
      <c r="F154">
        <v>5.1149478938499247</v>
      </c>
      <c r="G154">
        <v>-0.50875449749120061</v>
      </c>
      <c r="H154">
        <v>345.31</v>
      </c>
      <c r="I154">
        <v>10.791463099517999</v>
      </c>
      <c r="J154">
        <v>2.0983774914569819</v>
      </c>
      <c r="K154">
        <v>6.10691833969552</v>
      </c>
    </row>
    <row r="155" spans="1:11" x14ac:dyDescent="0.2">
      <c r="A155">
        <v>4.6247113465353804</v>
      </c>
      <c r="B155">
        <v>54.947200000000002</v>
      </c>
      <c r="C155">
        <v>0.86816868476068976</v>
      </c>
      <c r="D155">
        <v>3.910419538401726</v>
      </c>
      <c r="E155">
        <v>17.083281079512563</v>
      </c>
      <c r="F155">
        <v>4.3589249338385523</v>
      </c>
      <c r="G155">
        <v>1.1544405772976485</v>
      </c>
      <c r="H155">
        <v>348.8</v>
      </c>
      <c r="I155">
        <v>10.963255365502301</v>
      </c>
      <c r="J155">
        <v>4.7003878490245272</v>
      </c>
      <c r="K155">
        <v>5.6093638291527501</v>
      </c>
    </row>
    <row r="156" spans="1:11" x14ac:dyDescent="0.2">
      <c r="A156">
        <v>1.43941743015921</v>
      </c>
      <c r="B156">
        <v>4758.4301287878798</v>
      </c>
      <c r="C156">
        <v>4.6557013825034232</v>
      </c>
      <c r="D156">
        <v>11.095231268552055</v>
      </c>
      <c r="E156">
        <v>8.8712134760668224</v>
      </c>
      <c r="F156">
        <v>2.0396080072512457</v>
      </c>
      <c r="G156">
        <v>0.34356320599370038</v>
      </c>
      <c r="H156">
        <v>122.38</v>
      </c>
      <c r="I156">
        <v>5.7686786365309004</v>
      </c>
      <c r="J156">
        <v>24.301762401232217</v>
      </c>
      <c r="K156">
        <v>30.088881271822501</v>
      </c>
    </row>
    <row r="157" spans="1:11" x14ac:dyDescent="0.2">
      <c r="A157">
        <v>1.8645352597990399</v>
      </c>
      <c r="B157">
        <v>4193.8023075919</v>
      </c>
      <c r="C157">
        <v>5.095710538757487</v>
      </c>
      <c r="D157">
        <v>4.2863712070228246</v>
      </c>
      <c r="E157">
        <v>9.3668351029700396</v>
      </c>
      <c r="F157">
        <v>1.3745429495553629</v>
      </c>
      <c r="G157">
        <v>-0.34733727537310222</v>
      </c>
      <c r="H157">
        <v>136.94999999999999</v>
      </c>
      <c r="I157">
        <v>7.3309409445660796</v>
      </c>
      <c r="J157">
        <v>11.705847387063937</v>
      </c>
      <c r="K157">
        <v>17.3980540247749</v>
      </c>
    </row>
    <row r="158" spans="1:11" x14ac:dyDescent="0.2">
      <c r="A158">
        <v>2.2168881171809298</v>
      </c>
      <c r="B158">
        <v>4421.6592864041404</v>
      </c>
      <c r="C158">
        <v>4.798275878651566</v>
      </c>
      <c r="D158">
        <v>-0.70804311231688644</v>
      </c>
      <c r="E158">
        <v>9.4577783512195808</v>
      </c>
      <c r="F158">
        <v>2.183849195241411</v>
      </c>
      <c r="G158">
        <v>9.0288936381985596E-2</v>
      </c>
      <c r="H158">
        <v>176.3</v>
      </c>
      <c r="I158">
        <v>7.50883441321524</v>
      </c>
      <c r="J158">
        <v>11.794269836530711</v>
      </c>
      <c r="K158">
        <v>17.158467319811599</v>
      </c>
    </row>
    <row r="159" spans="1:11" x14ac:dyDescent="0.2">
      <c r="A159">
        <v>2.1314974947110299</v>
      </c>
      <c r="B159">
        <v>4303.8825659981903</v>
      </c>
      <c r="C159">
        <v>4.3376760951578888</v>
      </c>
      <c r="D159">
        <v>8.2930764894047115</v>
      </c>
      <c r="E159">
        <v>8.9921416312553752</v>
      </c>
      <c r="F159">
        <v>0.80868359594945471</v>
      </c>
      <c r="G159">
        <v>0.173913789106727</v>
      </c>
      <c r="H159">
        <v>190.08</v>
      </c>
      <c r="I159">
        <v>7.0029897419924998</v>
      </c>
      <c r="J159">
        <v>14.31208515742782</v>
      </c>
      <c r="K159">
        <v>19.270573149178102</v>
      </c>
    </row>
    <row r="160" spans="1:11" x14ac:dyDescent="0.2">
      <c r="A160">
        <v>1.9904703583090499</v>
      </c>
      <c r="B160">
        <v>4462.1852882909297</v>
      </c>
      <c r="C160">
        <v>2.8570064847103822</v>
      </c>
      <c r="D160">
        <v>5.3012385923702539</v>
      </c>
      <c r="E160">
        <v>9.7451763796531559</v>
      </c>
      <c r="F160">
        <v>1.3613605778787099</v>
      </c>
      <c r="G160">
        <v>0.34127010662469853</v>
      </c>
      <c r="H160">
        <v>273.61</v>
      </c>
      <c r="I160">
        <v>6.9661102338448204</v>
      </c>
      <c r="J160">
        <v>17.819944330987418</v>
      </c>
      <c r="K160">
        <v>21.186067780805899</v>
      </c>
    </row>
    <row r="161" spans="1:11" x14ac:dyDescent="0.2">
      <c r="A161">
        <v>2.5937945302277399</v>
      </c>
      <c r="B161">
        <v>5204.92080811087</v>
      </c>
      <c r="C161">
        <v>1.6038880103796345</v>
      </c>
      <c r="D161">
        <v>2.9571517348710614</v>
      </c>
      <c r="E161">
        <v>9.7366986003486193</v>
      </c>
      <c r="F161">
        <v>1.3268459009915854</v>
      </c>
      <c r="G161">
        <v>0.47592606890219824</v>
      </c>
      <c r="H161">
        <v>253.3</v>
      </c>
      <c r="I161">
        <v>7.1788094225032699</v>
      </c>
      <c r="J161">
        <v>17.845742447586701</v>
      </c>
      <c r="K161">
        <v>19.735856181446401</v>
      </c>
    </row>
    <row r="162" spans="1:11" x14ac:dyDescent="0.2">
      <c r="A162">
        <v>2.94140167118517</v>
      </c>
      <c r="B162">
        <v>5670.5408979978401</v>
      </c>
      <c r="C162">
        <v>4.1347544440302642</v>
      </c>
      <c r="D162">
        <v>4.2680258331458276</v>
      </c>
      <c r="E162">
        <v>9.5590633366043942</v>
      </c>
      <c r="F162">
        <v>1.3653883252366747</v>
      </c>
      <c r="G162">
        <v>0.18683538898793095</v>
      </c>
      <c r="H162">
        <v>258.05</v>
      </c>
      <c r="I162">
        <v>7.9365325329418903</v>
      </c>
      <c r="J162">
        <v>13.386599075218331</v>
      </c>
      <c r="K162">
        <v>18.0748565194157</v>
      </c>
    </row>
    <row r="163" spans="1:11" x14ac:dyDescent="0.2">
      <c r="A163">
        <v>2.8115142761469998</v>
      </c>
      <c r="B163">
        <v>5618.9334516427998</v>
      </c>
      <c r="C163">
        <v>2.1592092917461514</v>
      </c>
      <c r="D163">
        <v>4.8100788555404108</v>
      </c>
      <c r="E163">
        <v>9.9564744137239281</v>
      </c>
      <c r="F163">
        <v>1.9094219829803001</v>
      </c>
      <c r="G163">
        <v>0.43192509557679148</v>
      </c>
      <c r="H163">
        <v>260.52999999999997</v>
      </c>
      <c r="I163">
        <v>8.1564634563063194</v>
      </c>
      <c r="J163">
        <v>14.509388613732574</v>
      </c>
      <c r="K163">
        <v>16.981885972602001</v>
      </c>
    </row>
    <row r="164" spans="1:11" x14ac:dyDescent="0.2">
      <c r="A164">
        <v>2.5120217524609201</v>
      </c>
      <c r="B164">
        <v>5732.10455572912</v>
      </c>
      <c r="C164">
        <v>1.9602481984654929</v>
      </c>
      <c r="D164">
        <v>3.2042503407663929</v>
      </c>
      <c r="E164">
        <v>10.075058576683832</v>
      </c>
      <c r="F164">
        <v>0.81879959878317143</v>
      </c>
      <c r="G164">
        <v>-0.31888058242274936</v>
      </c>
      <c r="H164">
        <v>270.47000000000003</v>
      </c>
      <c r="I164">
        <v>8.4235212678016396</v>
      </c>
      <c r="J164">
        <v>13.492962636288532</v>
      </c>
      <c r="K164">
        <v>15.7177063917515</v>
      </c>
    </row>
    <row r="165" spans="1:11" x14ac:dyDescent="0.2">
      <c r="A165">
        <v>2.5578640451102101</v>
      </c>
      <c r="B165">
        <v>6240.7220784425699</v>
      </c>
      <c r="C165">
        <v>3.0118931781982781</v>
      </c>
      <c r="D165">
        <v>-0.40185510068000951</v>
      </c>
      <c r="E165">
        <v>10.000606491674011</v>
      </c>
      <c r="F165">
        <v>1.5728996598351661</v>
      </c>
      <c r="G165">
        <v>0.19495631692701468</v>
      </c>
      <c r="H165">
        <v>272.20999999999998</v>
      </c>
      <c r="I165">
        <v>8.7219241541250092</v>
      </c>
      <c r="J165">
        <v>12.107699677498802</v>
      </c>
      <c r="K165">
        <v>15.4842638363204</v>
      </c>
    </row>
    <row r="166" spans="1:11" x14ac:dyDescent="0.2">
      <c r="A166">
        <v>3.0270060139358899</v>
      </c>
      <c r="B166">
        <v>2.8251249999999999</v>
      </c>
      <c r="C166">
        <v>5.7107285940752206</v>
      </c>
      <c r="D166">
        <v>8.3324591074957652</v>
      </c>
      <c r="E166">
        <v>15.466571757043122</v>
      </c>
      <c r="F166">
        <v>5.730826614890737</v>
      </c>
      <c r="G166">
        <v>0.29571859705029585</v>
      </c>
      <c r="H166">
        <v>122.85</v>
      </c>
      <c r="I166">
        <v>9.9796510327673698</v>
      </c>
      <c r="J166">
        <v>12.549473374835491</v>
      </c>
      <c r="K166">
        <v>18.9768683333333</v>
      </c>
    </row>
    <row r="167" spans="1:11" x14ac:dyDescent="0.2">
      <c r="A167">
        <v>2.8927505841566199</v>
      </c>
      <c r="B167">
        <v>2.7541000000000002</v>
      </c>
      <c r="C167">
        <v>6.7457871247569017</v>
      </c>
      <c r="D167">
        <v>6.3271924016111711</v>
      </c>
      <c r="E167">
        <v>15.968895145208869</v>
      </c>
      <c r="F167">
        <v>4.4726265818416611</v>
      </c>
      <c r="G167">
        <v>0.19945859619513401</v>
      </c>
      <c r="H167">
        <v>134.16</v>
      </c>
      <c r="I167">
        <v>10.560327399431999</v>
      </c>
      <c r="J167">
        <v>11.178087863362377</v>
      </c>
      <c r="K167">
        <v>18.677924999999998</v>
      </c>
    </row>
    <row r="168" spans="1:11" x14ac:dyDescent="0.2">
      <c r="A168">
        <v>3.23332091761044</v>
      </c>
      <c r="B168">
        <v>2.6375864177489201</v>
      </c>
      <c r="C168">
        <v>1.202584940227382</v>
      </c>
      <c r="D168">
        <v>6.1397247056043511</v>
      </c>
      <c r="E168">
        <v>16.546687102766906</v>
      </c>
      <c r="F168">
        <v>7.0711424241246545</v>
      </c>
      <c r="G168">
        <v>0.91146706072514438</v>
      </c>
      <c r="H168">
        <v>148.66999999999999</v>
      </c>
      <c r="I168">
        <v>10.4155498323064</v>
      </c>
      <c r="J168">
        <v>17.820022486340065</v>
      </c>
      <c r="K168">
        <v>19.2369083333333</v>
      </c>
    </row>
    <row r="169" spans="1:11" x14ac:dyDescent="0.2">
      <c r="A169">
        <v>3.5029433184915302</v>
      </c>
      <c r="B169">
        <v>2.7018990259740301</v>
      </c>
      <c r="C169">
        <v>1.0572343514957652</v>
      </c>
      <c r="D169">
        <v>5.8525182108492828</v>
      </c>
      <c r="E169">
        <v>16.433006693027249</v>
      </c>
      <c r="F169">
        <v>4.8842945848551018</v>
      </c>
      <c r="G169">
        <v>0.24471775499920953</v>
      </c>
      <c r="H169">
        <v>158.47</v>
      </c>
      <c r="I169">
        <v>10.1469331322728</v>
      </c>
      <c r="J169">
        <v>16.903308069058994</v>
      </c>
      <c r="K169">
        <v>18.139250000000001</v>
      </c>
    </row>
    <row r="170" spans="1:11" x14ac:dyDescent="0.2">
      <c r="A170">
        <v>3.9534589610466599</v>
      </c>
      <c r="B170">
        <v>2.8390441378066398</v>
      </c>
      <c r="C170">
        <v>2.4324410850177856</v>
      </c>
      <c r="D170">
        <v>2.3821573718054054</v>
      </c>
      <c r="E170">
        <v>16.720926678531843</v>
      </c>
      <c r="F170">
        <v>1.9572465703233628</v>
      </c>
      <c r="G170">
        <v>0.55121506657532093</v>
      </c>
      <c r="H170">
        <v>162.06</v>
      </c>
      <c r="I170">
        <v>10.6686256368664</v>
      </c>
      <c r="J170">
        <v>12.994785090204999</v>
      </c>
      <c r="K170">
        <v>15.743316666666701</v>
      </c>
    </row>
    <row r="171" spans="1:11" x14ac:dyDescent="0.2">
      <c r="A171">
        <v>3.9254859235396702</v>
      </c>
      <c r="B171">
        <v>3.1844392415223699</v>
      </c>
      <c r="C171">
        <v>2.6905209007433086</v>
      </c>
      <c r="D171">
        <v>3.2522447721845111</v>
      </c>
      <c r="E171">
        <v>14.919651317911567</v>
      </c>
      <c r="F171">
        <v>4.3802605921190683</v>
      </c>
      <c r="G171">
        <v>9.9617594494725126E-2</v>
      </c>
      <c r="H171">
        <v>158.19999999999999</v>
      </c>
      <c r="I171">
        <v>10.086726922581599</v>
      </c>
      <c r="J171">
        <v>13.063822015277545</v>
      </c>
      <c r="K171">
        <v>16.105827777777801</v>
      </c>
    </row>
    <row r="172" spans="1:11" x14ac:dyDescent="0.2">
      <c r="A172">
        <v>4.2923165474033098</v>
      </c>
      <c r="B172">
        <v>3.3750615872066501</v>
      </c>
      <c r="C172">
        <v>3.0808826903773365</v>
      </c>
      <c r="D172">
        <v>3.9533187152076721</v>
      </c>
      <c r="E172">
        <v>13.787547642922949</v>
      </c>
      <c r="F172">
        <v>3.5118261094486467</v>
      </c>
      <c r="G172">
        <v>0.60239001146660964</v>
      </c>
      <c r="H172">
        <v>152.79</v>
      </c>
      <c r="I172">
        <v>11.4175108580647</v>
      </c>
      <c r="J172">
        <v>12.985256781151126</v>
      </c>
      <c r="K172">
        <v>16.466200000000001</v>
      </c>
    </row>
    <row r="173" spans="1:11" x14ac:dyDescent="0.2">
      <c r="A173">
        <v>4.6950251645376904</v>
      </c>
      <c r="B173">
        <v>3.2604884908320999</v>
      </c>
      <c r="C173">
        <v>3.615658261059735</v>
      </c>
      <c r="D173">
        <v>2.5188354423313513</v>
      </c>
      <c r="E173">
        <v>13.174341651092664</v>
      </c>
      <c r="F173">
        <v>3.2513073374681829</v>
      </c>
      <c r="G173">
        <v>0.23699163498550851</v>
      </c>
      <c r="H173">
        <v>148.43</v>
      </c>
      <c r="I173">
        <v>12.0758620269144</v>
      </c>
      <c r="J173">
        <v>12.712203567167922</v>
      </c>
      <c r="K173">
        <v>16.7874916666667</v>
      </c>
    </row>
    <row r="174" spans="1:11" x14ac:dyDescent="0.2">
      <c r="A174">
        <v>3.2710496348175901</v>
      </c>
      <c r="B174">
        <v>3.2866026980329601</v>
      </c>
      <c r="C174">
        <v>2.2672612621867927</v>
      </c>
      <c r="D174">
        <v>3.969156870180754</v>
      </c>
      <c r="E174">
        <v>14.287815245497285</v>
      </c>
      <c r="F174">
        <v>2.7828622101007476</v>
      </c>
      <c r="G174">
        <v>-0.33801616369031606</v>
      </c>
      <c r="H174">
        <v>148.54</v>
      </c>
      <c r="I174">
        <v>12.4648013056505</v>
      </c>
      <c r="J174">
        <v>11.999796989137437</v>
      </c>
      <c r="K174">
        <v>14.539125</v>
      </c>
    </row>
    <row r="175" spans="1:11" x14ac:dyDescent="0.2">
      <c r="A175">
        <v>3.3659944585872799</v>
      </c>
      <c r="B175">
        <v>3.3372655465368002</v>
      </c>
      <c r="C175">
        <v>1.9848707844906104</v>
      </c>
      <c r="D175">
        <v>2.2039747486555967</v>
      </c>
      <c r="E175">
        <v>14.5160313046509</v>
      </c>
      <c r="F175">
        <v>2.7631896899098085</v>
      </c>
      <c r="G175">
        <v>-0.20907084216390809</v>
      </c>
      <c r="H175">
        <v>155.34</v>
      </c>
      <c r="I175">
        <v>12.855503989806101</v>
      </c>
      <c r="J175">
        <v>12.159234129652113</v>
      </c>
      <c r="K175">
        <v>14.385450000000001</v>
      </c>
    </row>
    <row r="176" spans="1:11" x14ac:dyDescent="0.2">
      <c r="A176">
        <v>4.3644069890193302</v>
      </c>
      <c r="B176">
        <v>5.5196916666666702</v>
      </c>
      <c r="C176">
        <v>1.4423446221167353</v>
      </c>
      <c r="D176">
        <v>9.4061278795308834</v>
      </c>
      <c r="E176">
        <v>24.692550271208059</v>
      </c>
      <c r="F176">
        <v>13.828529381105961</v>
      </c>
      <c r="G176">
        <v>0.26276410097719849</v>
      </c>
      <c r="H176">
        <v>93.35</v>
      </c>
      <c r="I176">
        <v>6.66835675832899</v>
      </c>
      <c r="J176">
        <v>8.4852357037036583</v>
      </c>
      <c r="K176">
        <v>10.0499666666667</v>
      </c>
    </row>
    <row r="177" spans="1:11" x14ac:dyDescent="0.2">
      <c r="A177">
        <v>2.32989452268506</v>
      </c>
      <c r="B177">
        <v>6.7010595376306004</v>
      </c>
      <c r="C177">
        <v>11.799838579499609</v>
      </c>
      <c r="D177">
        <v>10.421436110718531</v>
      </c>
      <c r="E177">
        <v>23.251259327172971</v>
      </c>
      <c r="F177">
        <v>17.021108108967013</v>
      </c>
      <c r="G177">
        <v>1.7248052843039461</v>
      </c>
      <c r="H177">
        <v>111.74</v>
      </c>
      <c r="I177">
        <v>6.9522252681116097</v>
      </c>
      <c r="J177">
        <v>-0.81052566288540318</v>
      </c>
      <c r="K177">
        <v>10.8936721967483</v>
      </c>
    </row>
    <row r="178" spans="1:11" x14ac:dyDescent="0.2">
      <c r="A178">
        <v>3.77628230056178</v>
      </c>
      <c r="B178">
        <v>13.609940452489999</v>
      </c>
      <c r="C178">
        <v>27.49417926257377</v>
      </c>
      <c r="D178">
        <v>-1.1052457934675033</v>
      </c>
      <c r="E178">
        <v>25.24170280022544</v>
      </c>
      <c r="F178">
        <v>19.855096625130152</v>
      </c>
      <c r="G178">
        <v>0.62961620339479829</v>
      </c>
      <c r="H178">
        <v>119.3</v>
      </c>
      <c r="I178">
        <v>9.8904529606687301</v>
      </c>
      <c r="J178">
        <v>-9.5274370359380161</v>
      </c>
      <c r="K178">
        <v>15.347251608846101</v>
      </c>
    </row>
    <row r="179" spans="1:11" x14ac:dyDescent="0.2">
      <c r="A179">
        <v>5.46606365904674</v>
      </c>
      <c r="B179">
        <v>12.06775664095</v>
      </c>
      <c r="C179">
        <v>-4.2127237664955004</v>
      </c>
      <c r="D179">
        <v>5.9549624687239344</v>
      </c>
      <c r="E179">
        <v>27.851389346347709</v>
      </c>
      <c r="F179">
        <v>16.474828077103805</v>
      </c>
      <c r="G179">
        <v>0.63421753429745409</v>
      </c>
      <c r="H179">
        <v>128.25</v>
      </c>
      <c r="I179">
        <v>9.2324718170153997</v>
      </c>
      <c r="J179">
        <v>17.659311596757185</v>
      </c>
      <c r="K179">
        <v>12.7026498136256</v>
      </c>
    </row>
    <row r="180" spans="1:11" x14ac:dyDescent="0.2">
      <c r="A180">
        <v>9.0088717490083603</v>
      </c>
      <c r="B180">
        <v>13.704031214932501</v>
      </c>
      <c r="C180">
        <v>8.6585908796354687</v>
      </c>
      <c r="D180">
        <v>1.2608288340872631</v>
      </c>
      <c r="E180">
        <v>30.40517836559151</v>
      </c>
      <c r="F180">
        <v>57.837546298051443</v>
      </c>
      <c r="G180">
        <v>17.698114180539232</v>
      </c>
      <c r="H180">
        <v>155.03</v>
      </c>
      <c r="I180">
        <v>9.9414018126156396</v>
      </c>
      <c r="J180">
        <v>3.2510958001475374</v>
      </c>
      <c r="K180">
        <v>12.1911857642228</v>
      </c>
    </row>
    <row r="181" spans="1:11" x14ac:dyDescent="0.2">
      <c r="A181">
        <v>7.58752425543803</v>
      </c>
      <c r="B181">
        <v>13.313924999999999</v>
      </c>
      <c r="C181">
        <v>2.0897100619692708</v>
      </c>
      <c r="D181">
        <v>4.9373856188849885</v>
      </c>
      <c r="E181">
        <v>29.598583397009858</v>
      </c>
      <c r="F181">
        <v>7.6874030794264314</v>
      </c>
      <c r="G181">
        <v>-6.3205801704149218</v>
      </c>
      <c r="H181">
        <v>210.74</v>
      </c>
      <c r="I181">
        <v>11.1072623891446</v>
      </c>
      <c r="J181">
        <v>10.058300913860435</v>
      </c>
      <c r="K181">
        <v>12.3582003020898</v>
      </c>
    </row>
    <row r="182" spans="1:11" x14ac:dyDescent="0.2">
      <c r="A182">
        <v>6.7521846573161497</v>
      </c>
      <c r="B182">
        <v>13.3191166666667</v>
      </c>
      <c r="C182">
        <v>-0.90828320198318124</v>
      </c>
      <c r="D182">
        <v>4.5626232779387692</v>
      </c>
      <c r="E182">
        <v>31.6928887127278</v>
      </c>
      <c r="F182">
        <v>2.8636413306781896</v>
      </c>
      <c r="G182">
        <v>-5.4975462089886546</v>
      </c>
      <c r="H182">
        <v>218.42</v>
      </c>
      <c r="I182">
        <v>11.8798924148583</v>
      </c>
      <c r="J182">
        <v>13.387442914440232</v>
      </c>
      <c r="K182">
        <v>12.357563817290099</v>
      </c>
    </row>
    <row r="183" spans="1:11" x14ac:dyDescent="0.2">
      <c r="A183">
        <v>8.1225509654131702</v>
      </c>
      <c r="B183">
        <v>13.6478416666667</v>
      </c>
      <c r="C183">
        <v>4.7971324862399456</v>
      </c>
      <c r="D183">
        <v>4.7383608860809119</v>
      </c>
      <c r="E183">
        <v>31.987668942591668</v>
      </c>
      <c r="F183">
        <v>8.144360222892141</v>
      </c>
      <c r="G183">
        <v>-4.2187167788098163</v>
      </c>
      <c r="H183">
        <v>256.70999999999998</v>
      </c>
      <c r="I183">
        <v>11.0136462920859</v>
      </c>
      <c r="J183">
        <v>7.1033621026728815</v>
      </c>
      <c r="K183">
        <v>12.2412522799554</v>
      </c>
    </row>
    <row r="184" spans="1:11" x14ac:dyDescent="0.2">
      <c r="A184">
        <v>4.4310361234529196</v>
      </c>
      <c r="B184">
        <v>13.9111166666667</v>
      </c>
      <c r="C184">
        <v>1.430599048130432</v>
      </c>
      <c r="D184">
        <v>1.7711834674453115</v>
      </c>
      <c r="E184">
        <v>34.960984364047611</v>
      </c>
      <c r="F184">
        <v>19.87894880899427</v>
      </c>
      <c r="G184">
        <v>-0.66372695499403944</v>
      </c>
      <c r="H184">
        <v>263.64</v>
      </c>
      <c r="I184">
        <v>10.106561855131</v>
      </c>
      <c r="J184">
        <v>10.724783860721836</v>
      </c>
      <c r="K184">
        <v>12.3088115646778</v>
      </c>
    </row>
    <row r="185" spans="1:11" x14ac:dyDescent="0.2">
      <c r="A185">
        <v>1.4254996554100601</v>
      </c>
      <c r="B185">
        <v>1.4148608333333299</v>
      </c>
      <c r="C185">
        <v>-1.3861655913639763</v>
      </c>
      <c r="D185">
        <v>1.8682455341607351</v>
      </c>
      <c r="E185">
        <v>13.754391446936138</v>
      </c>
      <c r="F185">
        <v>7.0234796759696465</v>
      </c>
      <c r="G185">
        <v>4.113581850479167</v>
      </c>
      <c r="H185">
        <v>827.19</v>
      </c>
      <c r="I185">
        <v>7.1967190503543401</v>
      </c>
      <c r="J185">
        <v>6.8612742136426181</v>
      </c>
      <c r="K185">
        <v>5.38</v>
      </c>
    </row>
    <row r="186" spans="1:11" x14ac:dyDescent="0.2">
      <c r="A186">
        <v>2.0343843417332801</v>
      </c>
      <c r="B186">
        <v>1.45451471343873</v>
      </c>
      <c r="C186">
        <v>2.9610925203750895</v>
      </c>
      <c r="D186">
        <v>0.1209827417308702</v>
      </c>
      <c r="E186">
        <v>12.954926530084688</v>
      </c>
      <c r="F186">
        <v>12.070969928560007</v>
      </c>
      <c r="G186">
        <v>16.502314523477285</v>
      </c>
      <c r="H186">
        <v>862.55</v>
      </c>
      <c r="I186">
        <v>9.1703138666343893</v>
      </c>
      <c r="J186">
        <v>2.3493413098217015</v>
      </c>
      <c r="K186">
        <v>5.38</v>
      </c>
    </row>
    <row r="187" spans="1:11" x14ac:dyDescent="0.2">
      <c r="A187">
        <v>1.0604556085389301</v>
      </c>
      <c r="B187">
        <v>1.2577758771929799</v>
      </c>
      <c r="C187">
        <v>1.0538351833840949</v>
      </c>
      <c r="D187">
        <v>6.3378708138408228</v>
      </c>
      <c r="E187">
        <v>13.105721951265323</v>
      </c>
      <c r="F187">
        <v>17.596367161722899</v>
      </c>
      <c r="G187">
        <v>11.419389626180823</v>
      </c>
      <c r="H187">
        <v>1006.88</v>
      </c>
      <c r="I187">
        <v>8.3223737309906696</v>
      </c>
      <c r="J187">
        <v>4.2810496096116957</v>
      </c>
      <c r="K187">
        <v>5.38</v>
      </c>
    </row>
    <row r="188" spans="1:11" x14ac:dyDescent="0.2">
      <c r="A188">
        <v>1.04262808908742</v>
      </c>
      <c r="B188">
        <v>1.2496762037036999</v>
      </c>
      <c r="C188">
        <v>0.47022582618441788</v>
      </c>
      <c r="D188">
        <v>4.4616089510133321</v>
      </c>
      <c r="E188">
        <v>13.580668735704185</v>
      </c>
      <c r="F188">
        <v>18.743884392153131</v>
      </c>
      <c r="G188">
        <v>6.9404649662232076</v>
      </c>
      <c r="H188">
        <v>1039.31</v>
      </c>
      <c r="I188">
        <v>8.9215945512345396</v>
      </c>
      <c r="J188">
        <v>4.8867952007091136</v>
      </c>
      <c r="K188">
        <v>5.38</v>
      </c>
    </row>
    <row r="189" spans="1:11" x14ac:dyDescent="0.2">
      <c r="A189">
        <v>0.866941606339939</v>
      </c>
      <c r="B189">
        <v>1.2513000000000001</v>
      </c>
      <c r="C189">
        <v>-0.44973869354680573</v>
      </c>
      <c r="D189">
        <v>4.837298645760967</v>
      </c>
      <c r="E189">
        <v>13.2712500808714</v>
      </c>
      <c r="F189">
        <v>20.934481044653214</v>
      </c>
      <c r="G189">
        <v>14.721167104866224</v>
      </c>
      <c r="H189">
        <v>1088.3</v>
      </c>
      <c r="I189">
        <v>8.21691639434483</v>
      </c>
      <c r="J189">
        <v>5.8560757320371843</v>
      </c>
      <c r="K189">
        <v>5.38</v>
      </c>
    </row>
    <row r="190" spans="1:11" x14ac:dyDescent="0.2">
      <c r="A190">
        <v>0.75653286227153704</v>
      </c>
      <c r="B190">
        <v>1.26705</v>
      </c>
      <c r="C190">
        <v>-0.26963286380831164</v>
      </c>
      <c r="D190">
        <v>3.9380027286605639</v>
      </c>
      <c r="E190">
        <v>13.556557134402764</v>
      </c>
      <c r="F190">
        <v>21.819349073811761</v>
      </c>
      <c r="G190">
        <v>16.667395385300626</v>
      </c>
      <c r="H190">
        <v>1116.6500000000001</v>
      </c>
      <c r="I190">
        <v>8.4127132273396796</v>
      </c>
      <c r="J190">
        <v>5.6348262070810851</v>
      </c>
      <c r="K190">
        <v>5.35</v>
      </c>
    </row>
    <row r="191" spans="1:11" x14ac:dyDescent="0.2">
      <c r="A191">
        <v>0.92406290512103995</v>
      </c>
      <c r="B191">
        <v>1.374825</v>
      </c>
      <c r="C191">
        <v>3.060224154582599</v>
      </c>
      <c r="D191">
        <v>2.988520675577135</v>
      </c>
      <c r="E191">
        <v>13.139774529861205</v>
      </c>
      <c r="F191">
        <v>22.653770742388883</v>
      </c>
      <c r="G191">
        <v>14.682662816590025</v>
      </c>
      <c r="H191">
        <v>1113.48</v>
      </c>
      <c r="I191">
        <v>9.0007460713120597</v>
      </c>
      <c r="J191">
        <v>2.2217842666273508</v>
      </c>
      <c r="K191">
        <v>5.35</v>
      </c>
    </row>
    <row r="192" spans="1:11" x14ac:dyDescent="0.2">
      <c r="A192">
        <v>1.2225330718016101</v>
      </c>
      <c r="B192">
        <v>1.3815463636363601</v>
      </c>
      <c r="C192">
        <v>0.64713979750912642</v>
      </c>
      <c r="D192">
        <v>3.3290344581492519</v>
      </c>
      <c r="E192">
        <v>13.321225219150982</v>
      </c>
      <c r="F192">
        <v>21.30480792201319</v>
      </c>
      <c r="G192">
        <v>11.970381166538576</v>
      </c>
      <c r="H192">
        <v>1165.3900000000001</v>
      </c>
      <c r="I192">
        <v>9.2299529072627404</v>
      </c>
      <c r="J192">
        <v>4.672621807189465</v>
      </c>
      <c r="K192">
        <v>5.35</v>
      </c>
    </row>
    <row r="193" spans="1:11" x14ac:dyDescent="0.2">
      <c r="A193">
        <v>1.4002009266489901</v>
      </c>
      <c r="B193">
        <v>1.380925</v>
      </c>
      <c r="C193">
        <v>3.0060929647920887</v>
      </c>
      <c r="D193">
        <v>4.5203794755550746</v>
      </c>
      <c r="E193">
        <v>13.987054324994078</v>
      </c>
      <c r="F193">
        <v>29.354871916350223</v>
      </c>
      <c r="G193">
        <v>18.897684956213858</v>
      </c>
      <c r="H193">
        <v>1121.26</v>
      </c>
      <c r="I193">
        <v>9.1775501022298407</v>
      </c>
      <c r="J193">
        <v>2.2075461458237688</v>
      </c>
      <c r="K193">
        <v>5.28</v>
      </c>
    </row>
    <row r="194" spans="1:11" x14ac:dyDescent="0.2">
      <c r="A194">
        <v>1.3095178516019901</v>
      </c>
      <c r="B194">
        <v>1.34884166666667</v>
      </c>
      <c r="C194">
        <v>3.3476389913190303</v>
      </c>
      <c r="D194">
        <v>3.4974696011013719</v>
      </c>
      <c r="E194">
        <v>13.04509073041322</v>
      </c>
      <c r="F194">
        <v>22.105019513043732</v>
      </c>
      <c r="G194">
        <v>5.8606943726432288</v>
      </c>
      <c r="H194">
        <v>1087.73</v>
      </c>
      <c r="I194">
        <v>9.0257320776469303</v>
      </c>
      <c r="J194">
        <v>1.9181483273628437</v>
      </c>
      <c r="K194">
        <v>5.33</v>
      </c>
    </row>
    <row r="195" spans="1:11" x14ac:dyDescent="0.2">
      <c r="A195">
        <v>7.0460230236675701</v>
      </c>
      <c r="B195">
        <v>7.3021351000420598</v>
      </c>
      <c r="C195">
        <v>1.6690148477294997</v>
      </c>
      <c r="D195">
        <v>5.3310502283105023</v>
      </c>
      <c r="E195">
        <v>26.631499072273741</v>
      </c>
      <c r="F195">
        <v>4.1592898112404324</v>
      </c>
      <c r="G195">
        <v>0.23545537841761729</v>
      </c>
      <c r="H195">
        <v>35.700000000000003</v>
      </c>
      <c r="I195">
        <v>16.242980232164701</v>
      </c>
      <c r="J195">
        <v>8.9556801869026259</v>
      </c>
      <c r="K195">
        <v>10.7741666666667</v>
      </c>
    </row>
    <row r="196" spans="1:11" x14ac:dyDescent="0.2">
      <c r="A196">
        <v>3.8466206388053901</v>
      </c>
      <c r="B196">
        <v>7.9481529377886702</v>
      </c>
      <c r="C196">
        <v>3.4035522766600934E-2</v>
      </c>
      <c r="D196">
        <v>5.8798646362098168</v>
      </c>
      <c r="E196">
        <v>23.85919553399653</v>
      </c>
      <c r="F196">
        <v>2.7089037373124136</v>
      </c>
      <c r="G196">
        <v>9.9048353964068039E-2</v>
      </c>
      <c r="H196">
        <v>29.02</v>
      </c>
      <c r="I196">
        <v>16.260635416334701</v>
      </c>
      <c r="J196">
        <v>10.0623798123846</v>
      </c>
      <c r="K196">
        <v>10.099840118723099</v>
      </c>
    </row>
    <row r="197" spans="1:11" x14ac:dyDescent="0.2">
      <c r="A197">
        <v>6.3732570645111899</v>
      </c>
      <c r="B197">
        <v>7.8873903690918299</v>
      </c>
      <c r="C197">
        <v>1.3905405184279545</v>
      </c>
      <c r="D197">
        <v>5.3435876947662848</v>
      </c>
      <c r="E197">
        <v>24.531870316243698</v>
      </c>
      <c r="F197">
        <v>2.8902253214315889</v>
      </c>
      <c r="G197">
        <v>0.47328674359789757</v>
      </c>
      <c r="H197">
        <v>26.7</v>
      </c>
      <c r="I197">
        <v>17.413989773220401</v>
      </c>
      <c r="J197">
        <v>9.1765859859872165</v>
      </c>
      <c r="K197">
        <v>10.6947306507587</v>
      </c>
    </row>
    <row r="198" spans="1:11" x14ac:dyDescent="0.2">
      <c r="A198">
        <v>7.1253316221235101</v>
      </c>
      <c r="B198">
        <v>7.9525048613100298</v>
      </c>
      <c r="C198">
        <v>2.9380711794137397</v>
      </c>
      <c r="D198">
        <v>3.944249549634975</v>
      </c>
      <c r="E198">
        <v>26.190362063009104</v>
      </c>
      <c r="F198">
        <v>1.5872319630137683</v>
      </c>
      <c r="G198">
        <v>0.5751008612515276</v>
      </c>
      <c r="H198">
        <v>85.33</v>
      </c>
      <c r="I198">
        <v>16.5374989684958</v>
      </c>
      <c r="J198">
        <v>7.5876500664595481</v>
      </c>
      <c r="K198">
        <v>10.748651805670701</v>
      </c>
    </row>
    <row r="199" spans="1:11" x14ac:dyDescent="0.2">
      <c r="A199">
        <v>10.4142610631044</v>
      </c>
      <c r="B199">
        <v>8.1733992977783902</v>
      </c>
      <c r="C199">
        <v>1.2643553564743542</v>
      </c>
      <c r="D199">
        <v>1.2040499863176279</v>
      </c>
      <c r="E199">
        <v>22.926846412919815</v>
      </c>
      <c r="F199">
        <v>2.088225852412231</v>
      </c>
      <c r="G199">
        <v>0.25780087515740013</v>
      </c>
      <c r="H199">
        <v>96.02</v>
      </c>
      <c r="I199">
        <v>17.212590426954101</v>
      </c>
      <c r="J199">
        <v>9.2143001803934137</v>
      </c>
      <c r="K199">
        <v>10.5951570347602</v>
      </c>
    </row>
    <row r="200" spans="1:11" x14ac:dyDescent="0.2">
      <c r="A200">
        <v>5.5987921134627703</v>
      </c>
      <c r="B200">
        <v>33.313300641233802</v>
      </c>
      <c r="C200">
        <v>5.1337803515996114</v>
      </c>
      <c r="D200">
        <v>1.7256988486633418</v>
      </c>
      <c r="E200">
        <v>15.384886404340651</v>
      </c>
      <c r="F200">
        <v>2.9382489657328028</v>
      </c>
      <c r="G200">
        <v>0.80296304329347501</v>
      </c>
      <c r="H200">
        <v>213.64</v>
      </c>
      <c r="I200">
        <v>8.0171304229372602</v>
      </c>
      <c r="J200">
        <v>0.65450689489198588</v>
      </c>
      <c r="K200">
        <v>5.8218881928614303</v>
      </c>
    </row>
    <row r="201" spans="1:11" x14ac:dyDescent="0.2">
      <c r="A201">
        <v>5.2206186115082502</v>
      </c>
      <c r="B201">
        <v>34.285774123424098</v>
      </c>
      <c r="C201">
        <v>0.19477213095817092</v>
      </c>
      <c r="D201">
        <v>-0.69061823230057939</v>
      </c>
      <c r="E201">
        <v>14.194230839514397</v>
      </c>
      <c r="F201">
        <v>2.275903966545767</v>
      </c>
      <c r="G201">
        <v>2.1285258303114705</v>
      </c>
      <c r="H201">
        <v>216.98</v>
      </c>
      <c r="I201">
        <v>8.41159531801698</v>
      </c>
      <c r="J201">
        <v>4.572319804974013</v>
      </c>
      <c r="K201">
        <v>4.7759975406505601</v>
      </c>
    </row>
    <row r="202" spans="1:11" x14ac:dyDescent="0.2">
      <c r="A202">
        <v>3.8878578450574302</v>
      </c>
      <c r="B202">
        <v>31.685704999999999</v>
      </c>
      <c r="C202">
        <v>4.0809892267374295</v>
      </c>
      <c r="D202">
        <v>7.513390532616242</v>
      </c>
      <c r="E202">
        <v>14.932647554228778</v>
      </c>
      <c r="F202">
        <v>4.3232085998898961</v>
      </c>
      <c r="G202">
        <v>2.3838211943454848</v>
      </c>
      <c r="H202">
        <v>230.69</v>
      </c>
      <c r="I202">
        <v>8.5269451312319102</v>
      </c>
      <c r="J202">
        <v>0.24312863861146236</v>
      </c>
      <c r="K202">
        <v>4.3340399188977399</v>
      </c>
    </row>
    <row r="203" spans="1:11" x14ac:dyDescent="0.2">
      <c r="A203">
        <v>2.9326185363555801</v>
      </c>
      <c r="B203">
        <v>30.4917333333333</v>
      </c>
      <c r="C203">
        <v>3.7430981204437046</v>
      </c>
      <c r="D203">
        <v>0.84013208305333364</v>
      </c>
      <c r="E203">
        <v>16.36183479370926</v>
      </c>
      <c r="F203">
        <v>0.66708692258594604</v>
      </c>
      <c r="G203">
        <v>1.9351128496989496</v>
      </c>
      <c r="H203">
        <v>250.82</v>
      </c>
      <c r="I203">
        <v>7.8366689152613196</v>
      </c>
      <c r="J203">
        <v>1.2766820317925012</v>
      </c>
      <c r="K203">
        <v>5.0675676133722796</v>
      </c>
    </row>
    <row r="204" spans="1:11" x14ac:dyDescent="0.2">
      <c r="A204">
        <v>2.4301867966544202</v>
      </c>
      <c r="B204">
        <v>31.0830916666667</v>
      </c>
      <c r="C204">
        <v>1.9091444419967445</v>
      </c>
      <c r="D204">
        <v>7.2427962024964216</v>
      </c>
      <c r="E204">
        <v>15.440935674025532</v>
      </c>
      <c r="F204">
        <v>3.2445652782147234</v>
      </c>
      <c r="G204">
        <v>3.587039503926559</v>
      </c>
      <c r="H204">
        <v>272.83</v>
      </c>
      <c r="I204">
        <v>7.8067574846955399</v>
      </c>
      <c r="J204">
        <v>3.2167571246918256</v>
      </c>
      <c r="K204">
        <v>5.1873141065471602</v>
      </c>
    </row>
    <row r="205" spans="1:11" x14ac:dyDescent="0.2">
      <c r="A205">
        <v>2.3038271312450398</v>
      </c>
      <c r="B205">
        <v>30.7259666666667</v>
      </c>
      <c r="C205">
        <v>1.7787458923541664</v>
      </c>
      <c r="D205">
        <v>2.6874955632055588</v>
      </c>
      <c r="E205">
        <v>17.012288872395366</v>
      </c>
      <c r="F205">
        <v>3.7912685805846822</v>
      </c>
      <c r="G205">
        <v>2.8837823345281457</v>
      </c>
      <c r="H205">
        <v>294.36</v>
      </c>
      <c r="I205">
        <v>8.5231058704957992</v>
      </c>
      <c r="J205">
        <v>3.2243349821082106</v>
      </c>
      <c r="K205">
        <v>5.0604336005123596</v>
      </c>
    </row>
    <row r="206" spans="1:11" x14ac:dyDescent="0.2">
      <c r="A206">
        <v>2.3052329840739998</v>
      </c>
      <c r="B206">
        <v>32.479833333333303</v>
      </c>
      <c r="C206">
        <v>1.441465365280294</v>
      </c>
      <c r="D206">
        <v>0.98446886361942643</v>
      </c>
      <c r="E206">
        <v>15.808339070115018</v>
      </c>
      <c r="F206">
        <v>1.2214519391251382</v>
      </c>
      <c r="G206">
        <v>1.4095750278398644</v>
      </c>
      <c r="H206">
        <v>307.87</v>
      </c>
      <c r="I206">
        <v>9.2121331982962396</v>
      </c>
      <c r="J206">
        <v>3.4578431711481374</v>
      </c>
      <c r="K206">
        <v>4.9491521481262399</v>
      </c>
    </row>
    <row r="207" spans="1:11" x14ac:dyDescent="0.2">
      <c r="A207">
        <v>2.6828308673521</v>
      </c>
      <c r="B207">
        <v>34.247716666666697</v>
      </c>
      <c r="C207">
        <v>0.72211357341251414</v>
      </c>
      <c r="D207">
        <v>3.1340472491163496</v>
      </c>
      <c r="E207">
        <v>16.140397939508262</v>
      </c>
      <c r="F207">
        <v>2.2246843853007783</v>
      </c>
      <c r="G207">
        <v>1.2437316588280485</v>
      </c>
      <c r="H207">
        <v>316.89</v>
      </c>
      <c r="I207">
        <v>10.0338856006863</v>
      </c>
      <c r="J207">
        <v>3.9810139730984271</v>
      </c>
      <c r="K207">
        <v>4.7318749887701399</v>
      </c>
    </row>
    <row r="208" spans="1:11" x14ac:dyDescent="0.2">
      <c r="A208">
        <v>2.9856960759499902</v>
      </c>
      <c r="B208">
        <v>35.296383333333303</v>
      </c>
      <c r="C208">
        <v>2.6361676199892798</v>
      </c>
      <c r="D208">
        <v>3.4351577169218217</v>
      </c>
      <c r="E208">
        <v>15.362769795136606</v>
      </c>
      <c r="F208">
        <v>0.84336474691303764</v>
      </c>
      <c r="G208">
        <v>3.2398973485816689</v>
      </c>
      <c r="H208">
        <v>323.77</v>
      </c>
      <c r="I208">
        <v>10.4577565481486</v>
      </c>
      <c r="J208">
        <v>1.7851191699727542</v>
      </c>
      <c r="K208">
        <v>4.4683455234990799</v>
      </c>
    </row>
    <row r="209" spans="1:11" x14ac:dyDescent="0.2">
      <c r="A209">
        <v>3.0708020594110899</v>
      </c>
      <c r="B209">
        <v>33.939811056685798</v>
      </c>
      <c r="C209">
        <v>1.8999449899776977</v>
      </c>
      <c r="D209">
        <v>4.1776810321000966</v>
      </c>
      <c r="E209">
        <v>14.779676974741202</v>
      </c>
      <c r="F209">
        <v>1.8155020126097416</v>
      </c>
      <c r="G209">
        <v>3.1153352888046513</v>
      </c>
      <c r="H209">
        <v>327.9</v>
      </c>
      <c r="I209">
        <v>10.727805486047799</v>
      </c>
      <c r="J209">
        <v>2.4697146240885162</v>
      </c>
      <c r="K209">
        <v>4.4165828333333303</v>
      </c>
    </row>
    <row r="210" spans="1:11" x14ac:dyDescent="0.2">
      <c r="A210">
        <v>3.0839448901527802</v>
      </c>
      <c r="B210">
        <v>32.3102257431458</v>
      </c>
      <c r="C210">
        <v>1.4322485389252506</v>
      </c>
      <c r="D210">
        <v>4.1895854956670746</v>
      </c>
      <c r="E210">
        <v>14.924889758190032</v>
      </c>
      <c r="F210">
        <v>2.6028504495435185</v>
      </c>
      <c r="G210">
        <v>3.4282685236441366</v>
      </c>
      <c r="H210">
        <v>363.48</v>
      </c>
      <c r="I210">
        <v>10.780239201828</v>
      </c>
      <c r="J210">
        <v>2.6760898696825635</v>
      </c>
      <c r="K210">
        <v>4.1466666666666701</v>
      </c>
    </row>
    <row r="211" spans="1:11" x14ac:dyDescent="0.2">
      <c r="A211">
        <v>3.1302718235907099</v>
      </c>
      <c r="B211">
        <v>31.047605780549901</v>
      </c>
      <c r="C211">
        <v>0.94622511100712359</v>
      </c>
      <c r="D211">
        <v>2.2664336717559479</v>
      </c>
      <c r="E211">
        <v>14.647654577372077</v>
      </c>
      <c r="F211">
        <v>0.88015440714618687</v>
      </c>
      <c r="G211">
        <v>1.9098692194537832</v>
      </c>
      <c r="H211">
        <v>373.98</v>
      </c>
      <c r="I211">
        <v>11.297816658175201</v>
      </c>
      <c r="J211">
        <v>3.108527884236242</v>
      </c>
      <c r="K211">
        <v>4.0841666666666701</v>
      </c>
    </row>
    <row r="212" spans="1:11" x14ac:dyDescent="0.2">
      <c r="A212">
        <v>0.50936485866375103</v>
      </c>
      <c r="B212">
        <v>20.9493166666667</v>
      </c>
      <c r="C212">
        <v>8.0235364047884588</v>
      </c>
      <c r="D212">
        <v>7.1761446678717817</v>
      </c>
      <c r="E212">
        <v>18.241841272385138</v>
      </c>
      <c r="F212">
        <v>7.0537914383133229</v>
      </c>
      <c r="G212">
        <v>8.3542753287490737E-2</v>
      </c>
      <c r="H212">
        <v>402.76</v>
      </c>
      <c r="I212">
        <v>8.6569189377990607</v>
      </c>
      <c r="J212">
        <v>4.0954742294619368</v>
      </c>
      <c r="K212">
        <v>12.4476125</v>
      </c>
    </row>
    <row r="213" spans="1:11" x14ac:dyDescent="0.2">
      <c r="A213">
        <v>3.81668671640444</v>
      </c>
      <c r="B213">
        <v>22.567983333333299</v>
      </c>
      <c r="C213">
        <v>7.7475420900275509</v>
      </c>
      <c r="D213">
        <v>4.2434941753021036</v>
      </c>
      <c r="E213">
        <v>18.722220951818517</v>
      </c>
      <c r="F213">
        <v>5.0617362170961266</v>
      </c>
      <c r="G213">
        <v>0.28555715137687948</v>
      </c>
      <c r="H213">
        <v>424.24</v>
      </c>
      <c r="I213">
        <v>11.4775573799598</v>
      </c>
      <c r="J213">
        <v>6.9953338605874871</v>
      </c>
      <c r="K213">
        <v>15.284842385801999</v>
      </c>
    </row>
    <row r="214" spans="1:11" x14ac:dyDescent="0.2">
      <c r="A214">
        <v>2.4228090020352302</v>
      </c>
      <c r="B214">
        <v>20.059275</v>
      </c>
      <c r="C214">
        <v>4.9070252637003051</v>
      </c>
      <c r="D214">
        <v>7.8034096656469245</v>
      </c>
      <c r="E214">
        <v>18.886388740712952</v>
      </c>
      <c r="F214">
        <v>5.4389876117764677</v>
      </c>
      <c r="G214">
        <v>-0.3915003689289428</v>
      </c>
      <c r="H214">
        <v>476.49</v>
      </c>
      <c r="I214">
        <v>10.824627112266</v>
      </c>
      <c r="J214">
        <v>5.165714026001587</v>
      </c>
      <c r="K214">
        <v>10.3262221820083</v>
      </c>
    </row>
    <row r="215" spans="1:11" x14ac:dyDescent="0.2">
      <c r="A215">
        <v>1.4910544188885699</v>
      </c>
      <c r="B215">
        <v>19.314208333333301</v>
      </c>
      <c r="C215">
        <v>9.0096755368464159</v>
      </c>
      <c r="D215">
        <v>5.1621330293569088</v>
      </c>
      <c r="E215">
        <v>19.101831298202629</v>
      </c>
      <c r="F215">
        <v>5.6087518393874918</v>
      </c>
      <c r="G215">
        <v>0.37361640271422936</v>
      </c>
      <c r="H215">
        <v>482.78</v>
      </c>
      <c r="I215">
        <v>10.0723098997757</v>
      </c>
      <c r="J215">
        <v>0.70832722066062737</v>
      </c>
      <c r="K215">
        <v>9.7818207418277296</v>
      </c>
    </row>
    <row r="216" spans="1:11" x14ac:dyDescent="0.2">
      <c r="A216">
        <v>1.32547589221842</v>
      </c>
      <c r="B216">
        <v>20.310575</v>
      </c>
      <c r="C216">
        <v>8.5575516998795536</v>
      </c>
      <c r="D216">
        <v>3.5381787065877006</v>
      </c>
      <c r="E216">
        <v>18.821885608355569</v>
      </c>
      <c r="F216">
        <v>12.47273167043079</v>
      </c>
      <c r="G216">
        <v>8.1027765349053666</v>
      </c>
      <c r="H216">
        <v>561.15</v>
      </c>
      <c r="I216">
        <v>10.048277681257099</v>
      </c>
      <c r="J216">
        <v>2.4334009152967857</v>
      </c>
      <c r="K216">
        <v>11.1991921565682</v>
      </c>
    </row>
    <row r="217" spans="1:11" x14ac:dyDescent="0.2">
      <c r="A217">
        <v>1.2769421146681801</v>
      </c>
      <c r="B217">
        <v>20.481608333333298</v>
      </c>
      <c r="C217">
        <v>8.1537298165058871</v>
      </c>
      <c r="D217">
        <v>4.6375386412851043</v>
      </c>
      <c r="E217">
        <v>19.041385474601956</v>
      </c>
      <c r="F217">
        <v>1.715468265009672</v>
      </c>
      <c r="G217">
        <v>-3.5775560719092789</v>
      </c>
      <c r="H217">
        <v>568.07000000000005</v>
      </c>
      <c r="I217">
        <v>9.3040587739084302</v>
      </c>
      <c r="J217">
        <v>3.9576398793606584</v>
      </c>
      <c r="K217">
        <v>12.434064958739899</v>
      </c>
    </row>
    <row r="218" spans="1:11" x14ac:dyDescent="0.2">
      <c r="A218">
        <v>1.27782210089718</v>
      </c>
      <c r="B218">
        <v>23.246024999999999</v>
      </c>
      <c r="C218">
        <v>9.3722463798197708</v>
      </c>
      <c r="D218">
        <v>3.2387912174465612</v>
      </c>
      <c r="E218">
        <v>18.56113853827102</v>
      </c>
      <c r="F218">
        <v>7.1375125667791997</v>
      </c>
      <c r="G218">
        <v>3.2111887688847909</v>
      </c>
      <c r="H218">
        <v>565.37</v>
      </c>
      <c r="I218">
        <v>9.1911145692467802</v>
      </c>
      <c r="J218">
        <v>5.6338733327038595</v>
      </c>
      <c r="K218">
        <v>15.534140201991599</v>
      </c>
    </row>
    <row r="219" spans="1:11" x14ac:dyDescent="0.2">
      <c r="A219">
        <v>1.5981749561848499</v>
      </c>
      <c r="B219">
        <v>27.327366666666698</v>
      </c>
      <c r="C219">
        <v>9.0162806235735076</v>
      </c>
      <c r="D219">
        <v>0.37074126500149873</v>
      </c>
      <c r="E219">
        <v>18.509477573004578</v>
      </c>
      <c r="F219">
        <v>5.0175058659934288</v>
      </c>
      <c r="G219">
        <v>3.5633335758913387</v>
      </c>
      <c r="H219">
        <v>522.71</v>
      </c>
      <c r="I219">
        <v>8.5326352220831101</v>
      </c>
      <c r="J219">
        <v>6.260350043376274</v>
      </c>
      <c r="K219">
        <v>15.8410813948786</v>
      </c>
    </row>
    <row r="220" spans="1:11" x14ac:dyDescent="0.2">
      <c r="A220">
        <v>2.3158618123316099</v>
      </c>
      <c r="B220">
        <v>30.162600000000001</v>
      </c>
      <c r="C220">
        <v>16.613683897668665</v>
      </c>
      <c r="D220">
        <v>1.6897981642922844</v>
      </c>
      <c r="E220">
        <v>21.824944102218261</v>
      </c>
      <c r="F220">
        <v>-0.90090926416464678</v>
      </c>
      <c r="G220">
        <v>2.2848245586678213</v>
      </c>
      <c r="H220">
        <v>469.57</v>
      </c>
      <c r="I220">
        <v>9.1739863385187608</v>
      </c>
      <c r="J220">
        <v>-0.38020483087442242</v>
      </c>
      <c r="K220">
        <v>16.1703130380291</v>
      </c>
    </row>
    <row r="221" spans="1:11" x14ac:dyDescent="0.2">
      <c r="A221">
        <v>2.3716809862364698</v>
      </c>
      <c r="B221">
        <v>28.676400000000001</v>
      </c>
      <c r="C221">
        <v>4.9866419216526197</v>
      </c>
      <c r="D221">
        <v>1.6277539732249409</v>
      </c>
      <c r="E221">
        <v>18.294750067740715</v>
      </c>
      <c r="F221">
        <v>4.182381199078784</v>
      </c>
      <c r="G221">
        <v>7.354131837046836</v>
      </c>
      <c r="H221">
        <v>544.41999999999996</v>
      </c>
      <c r="I221">
        <v>10.1451755194852</v>
      </c>
      <c r="J221">
        <v>8.4266112903854165</v>
      </c>
      <c r="K221">
        <v>13.833458143219101</v>
      </c>
    </row>
    <row r="222" spans="1:11" x14ac:dyDescent="0.2">
      <c r="A222">
        <v>2.2553221144041999</v>
      </c>
      <c r="B222">
        <v>30.725258333333301</v>
      </c>
      <c r="C222">
        <v>7.1018906804749804</v>
      </c>
      <c r="D222">
        <v>0.47790718389906323</v>
      </c>
      <c r="E222">
        <v>18.560299215263282</v>
      </c>
      <c r="F222">
        <v>2.8290908016696377</v>
      </c>
      <c r="G222">
        <v>3.5150656087967693</v>
      </c>
      <c r="H222">
        <v>544.69000000000005</v>
      </c>
      <c r="I222">
        <v>11.188323385328699</v>
      </c>
      <c r="J222">
        <v>4.7611615740044462</v>
      </c>
      <c r="K222">
        <v>12.201184744586</v>
      </c>
    </row>
    <row r="223" spans="1:11" x14ac:dyDescent="0.2">
      <c r="A223">
        <v>1.95426121016035</v>
      </c>
      <c r="B223">
        <v>35.255375000000001</v>
      </c>
      <c r="C223">
        <v>8.5229669262271983</v>
      </c>
      <c r="D223">
        <v>0.3504471530861224</v>
      </c>
      <c r="E223">
        <v>18.154268227322991</v>
      </c>
      <c r="F223">
        <v>2.2448941044591444</v>
      </c>
      <c r="G223">
        <v>1.8863183362044719E-2</v>
      </c>
      <c r="H223">
        <v>563.88</v>
      </c>
      <c r="I223">
        <v>11.4783997204879</v>
      </c>
      <c r="J223">
        <v>2.7959225780322843</v>
      </c>
      <c r="K223">
        <v>11.5571850608681</v>
      </c>
    </row>
    <row r="224" spans="1:11" x14ac:dyDescent="0.2">
      <c r="A224">
        <v>2.8167003287653398</v>
      </c>
      <c r="B224">
        <v>2094.9884650537601</v>
      </c>
      <c r="C224">
        <v>11.987891478795092</v>
      </c>
      <c r="D224">
        <v>7.2965503696402294</v>
      </c>
      <c r="E224">
        <v>13.800479891847891</v>
      </c>
      <c r="F224">
        <v>0.94503399732141635</v>
      </c>
      <c r="G224">
        <v>5.9048355471146763E-3</v>
      </c>
      <c r="H224">
        <v>46.69</v>
      </c>
      <c r="I224">
        <v>11.2321571808983</v>
      </c>
      <c r="J224">
        <v>3.7626170237515111</v>
      </c>
      <c r="K224">
        <v>16.2015669481166</v>
      </c>
    </row>
    <row r="225" spans="1:11" x14ac:dyDescent="0.2">
      <c r="A225">
        <v>2.0968703476616599</v>
      </c>
      <c r="B225">
        <v>2310.9481588069598</v>
      </c>
      <c r="C225">
        <v>14.02491763232196</v>
      </c>
      <c r="D225">
        <v>6.8738384408295872</v>
      </c>
      <c r="E225">
        <v>13.4703929830448</v>
      </c>
      <c r="F225">
        <v>1.0002747872633262</v>
      </c>
      <c r="G225">
        <v>5.4799180611765476E-3</v>
      </c>
      <c r="H225">
        <v>49.17</v>
      </c>
      <c r="I225">
        <v>11.6560158739274</v>
      </c>
      <c r="J225">
        <v>1.7235132375268305</v>
      </c>
      <c r="K225">
        <v>15.9901521817941</v>
      </c>
    </row>
    <row r="226" spans="1:11" x14ac:dyDescent="0.2">
      <c r="A226">
        <v>1.4624146137323299</v>
      </c>
      <c r="B226">
        <v>2567.9872133982699</v>
      </c>
      <c r="C226">
        <v>10.500699514948522</v>
      </c>
      <c r="D226">
        <v>7.21877350826054</v>
      </c>
      <c r="E226">
        <v>13.557754032473875</v>
      </c>
      <c r="F226">
        <v>1.2079401454097085</v>
      </c>
      <c r="G226">
        <v>5.3065649768342035E-3</v>
      </c>
      <c r="H226">
        <v>57.99</v>
      </c>
      <c r="I226">
        <v>11.251486478181</v>
      </c>
      <c r="J226">
        <v>2.9620295547194271</v>
      </c>
      <c r="K226">
        <v>13.773762892753</v>
      </c>
    </row>
    <row r="227" spans="1:11" x14ac:dyDescent="0.2">
      <c r="A227">
        <v>1.1978075306929601</v>
      </c>
      <c r="B227">
        <v>5113.8789459571699</v>
      </c>
      <c r="C227">
        <v>19.061814716448296</v>
      </c>
      <c r="D227">
        <v>4.3952746334570776</v>
      </c>
      <c r="E227">
        <v>11.641747402273181</v>
      </c>
      <c r="F227">
        <v>2.8951403419614676</v>
      </c>
      <c r="G227">
        <v>1.3144834498225623E-2</v>
      </c>
      <c r="H227">
        <v>88.26</v>
      </c>
      <c r="I227">
        <v>12.4082842409022</v>
      </c>
      <c r="J227">
        <v>-3.0950627144736567</v>
      </c>
      <c r="K227">
        <v>15.376776881983799</v>
      </c>
    </row>
    <row r="228" spans="1:11" x14ac:dyDescent="0.2">
      <c r="A228">
        <v>1.2787164431301401</v>
      </c>
      <c r="B228">
        <v>8069.6062365591397</v>
      </c>
      <c r="C228">
        <v>26.982861454608862</v>
      </c>
      <c r="D228">
        <v>5.3549968882173431</v>
      </c>
      <c r="E228">
        <v>14.157646970189449</v>
      </c>
      <c r="F228">
        <v>1.1868691290435174</v>
      </c>
      <c r="G228">
        <v>3.8214546418221646E-3</v>
      </c>
      <c r="H228">
        <v>113.58</v>
      </c>
      <c r="I228">
        <v>12.4424043076675</v>
      </c>
      <c r="J228">
        <v>-5.5261310157181649</v>
      </c>
      <c r="K228">
        <v>19.965622163119299</v>
      </c>
    </row>
    <row r="229" spans="1:11" x14ac:dyDescent="0.2">
      <c r="A229">
        <v>1.4978134631364</v>
      </c>
      <c r="B229">
        <v>8836.7875000000004</v>
      </c>
      <c r="C229">
        <v>17.91000418048813</v>
      </c>
      <c r="D229">
        <v>5.7096322218392004</v>
      </c>
      <c r="E229">
        <v>12.695374701756604</v>
      </c>
      <c r="F229">
        <v>3.8667549690280199</v>
      </c>
      <c r="G229">
        <v>5.1587053009544475E-3</v>
      </c>
      <c r="H229">
        <v>152.91999999999999</v>
      </c>
      <c r="I229">
        <v>18.711280806885501</v>
      </c>
      <c r="J229">
        <v>4.8308566667837942</v>
      </c>
      <c r="K229">
        <v>23.606067478246299</v>
      </c>
    </row>
    <row r="230" spans="1:11" x14ac:dyDescent="0.2">
      <c r="A230">
        <v>8.1053913206000008</v>
      </c>
      <c r="B230">
        <v>5.1475</v>
      </c>
      <c r="C230">
        <v>6.9920162811540507</v>
      </c>
      <c r="D230">
        <v>7.5975932105319117</v>
      </c>
      <c r="E230">
        <v>14.892364297402141</v>
      </c>
      <c r="F230">
        <v>6.7893812408504379</v>
      </c>
      <c r="G230">
        <v>-2.7522069447353159</v>
      </c>
      <c r="H230">
        <v>38.770000000000003</v>
      </c>
      <c r="I230">
        <v>10.976365822</v>
      </c>
      <c r="J230">
        <v>4.8216841139089235</v>
      </c>
      <c r="K230">
        <v>12.150833333333299</v>
      </c>
    </row>
    <row r="231" spans="1:11" x14ac:dyDescent="0.2">
      <c r="A231">
        <v>6.9583622706000003</v>
      </c>
      <c r="B231">
        <v>5.3964833333333297</v>
      </c>
      <c r="C231">
        <v>9.7312100088254141</v>
      </c>
      <c r="D231">
        <v>5.057231739797345</v>
      </c>
      <c r="E231">
        <v>14.347109316663472</v>
      </c>
      <c r="F231">
        <v>7.4893250556726647</v>
      </c>
      <c r="G231">
        <v>1.4604433526508118</v>
      </c>
      <c r="H231">
        <v>38.549999999999997</v>
      </c>
      <c r="I231">
        <v>13.483882022</v>
      </c>
      <c r="J231">
        <v>-0.19171999969303988</v>
      </c>
      <c r="K231">
        <v>9.5208333333333304</v>
      </c>
    </row>
    <row r="232" spans="1:11" x14ac:dyDescent="0.2">
      <c r="A232">
        <v>6.1043178251136503</v>
      </c>
      <c r="B232">
        <v>6.1541666666666703</v>
      </c>
      <c r="C232">
        <v>5.435781984233472</v>
      </c>
      <c r="D232">
        <v>4.6979923625298596</v>
      </c>
      <c r="E232">
        <v>15.761030331691138</v>
      </c>
      <c r="F232">
        <v>5.5554279180858774</v>
      </c>
      <c r="G232">
        <v>-3.5960323969039769</v>
      </c>
      <c r="H232">
        <v>38.39</v>
      </c>
      <c r="I232">
        <v>13.749488989985799</v>
      </c>
      <c r="J232">
        <v>5.821127546640307</v>
      </c>
      <c r="K232">
        <v>11.5733333333333</v>
      </c>
    </row>
    <row r="233" spans="1:11" x14ac:dyDescent="0.2">
      <c r="A233">
        <v>7.27921009900607</v>
      </c>
      <c r="B233">
        <v>8.6316666666666695</v>
      </c>
      <c r="C233">
        <v>6.6592921135734287</v>
      </c>
      <c r="D233">
        <v>2.9203751121796131</v>
      </c>
      <c r="E233">
        <v>14.393963933013779</v>
      </c>
      <c r="F233">
        <v>7.4474166898424761</v>
      </c>
      <c r="G233">
        <v>-0.66621762085713543</v>
      </c>
      <c r="H233">
        <v>33.950000000000003</v>
      </c>
      <c r="I233">
        <v>11.1603854084769</v>
      </c>
      <c r="J233">
        <v>6.1792158524815806</v>
      </c>
      <c r="K233">
        <v>13.25</v>
      </c>
    </row>
    <row r="234" spans="1:11" x14ac:dyDescent="0.2">
      <c r="A234">
        <v>8.9072779239080706</v>
      </c>
      <c r="B234">
        <v>12.89</v>
      </c>
      <c r="C234">
        <v>7.6334704807674285</v>
      </c>
      <c r="D234">
        <v>1.4413060260378501</v>
      </c>
      <c r="E234">
        <v>16.677622662803508</v>
      </c>
      <c r="F234">
        <v>2.3509190433173073</v>
      </c>
      <c r="G234">
        <v>2.9869297680274229</v>
      </c>
      <c r="H234">
        <v>23.03</v>
      </c>
      <c r="I234">
        <v>11.0903739134879</v>
      </c>
      <c r="J234">
        <v>2.469674325305943</v>
      </c>
      <c r="K234">
        <v>10.2916666666667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976E-783A-0E43-A3C1-48B09DE1C430}">
  <dimension ref="B1:S32"/>
  <sheetViews>
    <sheetView showGridLines="0" topLeftCell="A10" workbookViewId="0">
      <selection activeCell="H25" sqref="H25"/>
    </sheetView>
  </sheetViews>
  <sheetFormatPr baseColWidth="10" defaultRowHeight="15" x14ac:dyDescent="0.2"/>
  <cols>
    <col min="4" max="4" width="13.5" customWidth="1"/>
    <col min="5" max="5" width="20" customWidth="1"/>
    <col min="6" max="6" width="20.6640625" customWidth="1"/>
    <col min="7" max="7" width="20.83203125" customWidth="1"/>
    <col min="8" max="8" width="12.83203125" customWidth="1"/>
    <col min="9" max="9" width="32.83203125" customWidth="1"/>
    <col min="10" max="10" width="34" customWidth="1"/>
    <col min="11" max="11" width="43.5" customWidth="1"/>
    <col min="16" max="16" width="13.83203125" bestFit="1" customWidth="1"/>
  </cols>
  <sheetData>
    <row r="1" spans="2:19" ht="19" x14ac:dyDescent="0.25">
      <c r="B1" s="33" t="s">
        <v>364</v>
      </c>
      <c r="N1" t="s">
        <v>446</v>
      </c>
    </row>
    <row r="3" spans="2:19" ht="16" x14ac:dyDescent="0.2">
      <c r="B3" s="41" t="s">
        <v>26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P3" s="43" t="s">
        <v>27</v>
      </c>
      <c r="Q3" s="43"/>
      <c r="R3" s="43"/>
      <c r="S3" s="43"/>
    </row>
    <row r="4" spans="2:19" x14ac:dyDescent="0.2">
      <c r="B4" s="36" t="s">
        <v>347</v>
      </c>
      <c r="C4" s="36"/>
      <c r="D4" s="36" t="s">
        <v>32</v>
      </c>
      <c r="E4" s="36"/>
      <c r="F4" s="36" t="s">
        <v>348</v>
      </c>
      <c r="G4" s="36"/>
      <c r="H4" s="36" t="s">
        <v>349</v>
      </c>
      <c r="I4" s="36"/>
      <c r="J4" s="36" t="s">
        <v>350</v>
      </c>
      <c r="K4" s="36"/>
      <c r="L4" s="36" t="s">
        <v>351</v>
      </c>
      <c r="M4" s="36"/>
      <c r="P4" s="42" t="s">
        <v>28</v>
      </c>
      <c r="Q4" s="42" t="s">
        <v>29</v>
      </c>
      <c r="R4" s="42" t="s">
        <v>30</v>
      </c>
      <c r="S4" s="42" t="s">
        <v>31</v>
      </c>
    </row>
    <row r="5" spans="2:19" x14ac:dyDescent="0.2">
      <c r="B5" s="36" t="s">
        <v>455</v>
      </c>
      <c r="C5" s="36"/>
      <c r="D5" s="36" t="s">
        <v>294</v>
      </c>
      <c r="E5" s="36"/>
      <c r="F5" s="36" t="s">
        <v>352</v>
      </c>
      <c r="G5" s="36"/>
      <c r="H5" s="36" t="s">
        <v>353</v>
      </c>
      <c r="I5" s="36"/>
      <c r="J5" s="38"/>
      <c r="K5" s="38"/>
      <c r="L5" s="38"/>
      <c r="M5" s="38"/>
      <c r="P5" s="40">
        <v>60</v>
      </c>
      <c r="Q5" s="40">
        <v>65</v>
      </c>
      <c r="R5" s="40">
        <v>21</v>
      </c>
      <c r="S5" s="40">
        <v>146</v>
      </c>
    </row>
    <row r="10" spans="2:19" ht="19" x14ac:dyDescent="0.25">
      <c r="B10" s="34" t="s">
        <v>347</v>
      </c>
    </row>
    <row r="12" spans="2:19" ht="16" x14ac:dyDescent="0.2">
      <c r="C12" s="41" t="s">
        <v>365</v>
      </c>
      <c r="D12" s="41"/>
      <c r="E12" s="41"/>
      <c r="F12" s="41"/>
      <c r="G12" s="41"/>
      <c r="H12" s="41"/>
      <c r="I12" s="41"/>
      <c r="J12" s="41"/>
      <c r="K12" s="41"/>
    </row>
    <row r="13" spans="2:19" x14ac:dyDescent="0.2">
      <c r="C13" s="9" t="s">
        <v>366</v>
      </c>
      <c r="D13" t="s">
        <v>367</v>
      </c>
      <c r="E13" t="s">
        <v>1</v>
      </c>
      <c r="F13" t="s">
        <v>44</v>
      </c>
      <c r="G13" t="s">
        <v>45</v>
      </c>
      <c r="H13" t="s">
        <v>46</v>
      </c>
      <c r="I13" t="s">
        <v>5</v>
      </c>
      <c r="J13" t="s">
        <v>6</v>
      </c>
      <c r="K13" t="s">
        <v>7</v>
      </c>
    </row>
    <row r="14" spans="2:19" x14ac:dyDescent="0.2">
      <c r="B14" s="13" t="s">
        <v>456</v>
      </c>
      <c r="C14" s="44" t="s">
        <v>369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>
        <v>0</v>
      </c>
    </row>
    <row r="15" spans="2:19" x14ac:dyDescent="0.2">
      <c r="B15" s="13" t="s">
        <v>457</v>
      </c>
      <c r="C15" s="44" t="s">
        <v>371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>
        <v>1</v>
      </c>
    </row>
    <row r="16" spans="2:19" x14ac:dyDescent="0.2">
      <c r="B16" s="13" t="s">
        <v>458</v>
      </c>
      <c r="C16" s="44" t="s">
        <v>373</v>
      </c>
      <c r="D16" s="8">
        <v>1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8">
        <v>0</v>
      </c>
      <c r="K16">
        <v>1</v>
      </c>
    </row>
    <row r="17" spans="2:11" x14ac:dyDescent="0.2">
      <c r="B17" s="13" t="s">
        <v>459</v>
      </c>
      <c r="C17" s="44" t="s">
        <v>375</v>
      </c>
      <c r="D17" s="8">
        <v>1</v>
      </c>
      <c r="E17" s="8">
        <v>0</v>
      </c>
      <c r="F17" s="8">
        <v>0</v>
      </c>
      <c r="G17" s="8">
        <v>1</v>
      </c>
      <c r="H17" s="8">
        <v>0</v>
      </c>
      <c r="I17" s="8">
        <v>1</v>
      </c>
      <c r="J17" s="8">
        <v>0</v>
      </c>
      <c r="K17">
        <v>1</v>
      </c>
    </row>
    <row r="18" spans="2:11" x14ac:dyDescent="0.2">
      <c r="B18" s="13" t="s">
        <v>460</v>
      </c>
      <c r="C18" s="44" t="s">
        <v>377</v>
      </c>
      <c r="D18" s="8">
        <v>1</v>
      </c>
      <c r="E18" s="8">
        <v>0</v>
      </c>
      <c r="F18" s="8">
        <v>1</v>
      </c>
      <c r="G18" s="8">
        <v>1</v>
      </c>
      <c r="H18" s="8">
        <v>0</v>
      </c>
      <c r="I18" s="8">
        <v>1</v>
      </c>
      <c r="J18" s="8">
        <v>0</v>
      </c>
      <c r="K18">
        <v>1</v>
      </c>
    </row>
    <row r="19" spans="2:11" x14ac:dyDescent="0.2">
      <c r="B19" s="13" t="s">
        <v>461</v>
      </c>
      <c r="C19" s="44" t="s">
        <v>379</v>
      </c>
      <c r="D19" s="8">
        <v>1</v>
      </c>
      <c r="E19" s="8">
        <v>1</v>
      </c>
      <c r="F19" s="8">
        <v>1</v>
      </c>
      <c r="G19" s="8">
        <v>1</v>
      </c>
      <c r="H19" s="8">
        <v>0</v>
      </c>
      <c r="I19" s="8">
        <v>1</v>
      </c>
      <c r="J19" s="8">
        <v>0</v>
      </c>
      <c r="K19">
        <v>1</v>
      </c>
    </row>
    <row r="20" spans="2:11" x14ac:dyDescent="0.2">
      <c r="B20" s="13" t="s">
        <v>462</v>
      </c>
      <c r="C20" s="44" t="s">
        <v>381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0</v>
      </c>
      <c r="K20">
        <v>1</v>
      </c>
    </row>
    <row r="21" spans="2:11" x14ac:dyDescent="0.2">
      <c r="B21" s="13" t="s">
        <v>463</v>
      </c>
      <c r="C21" s="44" t="s">
        <v>383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>
        <v>1</v>
      </c>
    </row>
    <row r="23" spans="2:11" ht="16" x14ac:dyDescent="0.2">
      <c r="C23" s="41" t="s">
        <v>390</v>
      </c>
      <c r="D23" s="41"/>
      <c r="E23" s="41"/>
      <c r="F23" s="41"/>
      <c r="G23" s="41"/>
      <c r="H23" s="41"/>
      <c r="I23" s="41"/>
    </row>
    <row r="24" spans="2:11" x14ac:dyDescent="0.2">
      <c r="C24" s="9" t="s">
        <v>366</v>
      </c>
      <c r="D24" t="s">
        <v>391</v>
      </c>
      <c r="E24" t="s">
        <v>392</v>
      </c>
      <c r="F24" t="s">
        <v>393</v>
      </c>
      <c r="G24" t="s">
        <v>361</v>
      </c>
      <c r="H24" t="s">
        <v>394</v>
      </c>
      <c r="I24" t="s">
        <v>395</v>
      </c>
    </row>
    <row r="25" spans="2:11" x14ac:dyDescent="0.2">
      <c r="C25" s="9" t="s">
        <v>369</v>
      </c>
      <c r="D25" s="8">
        <v>1</v>
      </c>
      <c r="E25" s="8">
        <v>1538.7863459434625</v>
      </c>
      <c r="F25" s="8">
        <v>111.69506293996392</v>
      </c>
      <c r="G25" s="8">
        <v>-8.8817841970012523E-16</v>
      </c>
      <c r="H25" s="8">
        <v>-8.8817841970012523E-16</v>
      </c>
      <c r="I25">
        <v>8.4028823071516152E-18</v>
      </c>
    </row>
    <row r="26" spans="2:11" x14ac:dyDescent="0.2">
      <c r="C26" s="9" t="s">
        <v>371</v>
      </c>
      <c r="D26" s="8">
        <v>2</v>
      </c>
      <c r="E26" s="8">
        <v>1203.5820797137876</v>
      </c>
      <c r="F26" s="8">
        <v>39.043473122995636</v>
      </c>
      <c r="G26" s="8">
        <v>0.21783678228841641</v>
      </c>
      <c r="H26" s="8">
        <v>0.214450794332955</v>
      </c>
      <c r="I26">
        <v>5.147013244364124E-7</v>
      </c>
    </row>
    <row r="27" spans="2:11" x14ac:dyDescent="0.2">
      <c r="C27" s="9" t="s">
        <v>373</v>
      </c>
      <c r="D27" s="8">
        <v>3</v>
      </c>
      <c r="E27" s="8">
        <v>1099.9888996958457</v>
      </c>
      <c r="F27" s="8">
        <v>17.972777545284771</v>
      </c>
      <c r="G27" s="8">
        <v>0.28515813608846396</v>
      </c>
      <c r="H27" s="8">
        <v>0.27894211988053763</v>
      </c>
      <c r="I27">
        <v>1.7177646428030509E-3</v>
      </c>
    </row>
    <row r="28" spans="2:11" x14ac:dyDescent="0.2">
      <c r="C28" s="9" t="s">
        <v>375</v>
      </c>
      <c r="D28" s="8">
        <v>4</v>
      </c>
      <c r="E28" s="8">
        <v>1040.2398229049627</v>
      </c>
      <c r="F28" s="8">
        <v>6.6663729976786215</v>
      </c>
      <c r="G28" s="8">
        <v>0.3239868382980936</v>
      </c>
      <c r="H28" s="8">
        <v>0.31513077067754458</v>
      </c>
      <c r="I28">
        <v>0.15868364226356721</v>
      </c>
    </row>
    <row r="29" spans="2:11" x14ac:dyDescent="0.2">
      <c r="C29" s="9" t="s">
        <v>377</v>
      </c>
      <c r="D29" s="8">
        <v>5</v>
      </c>
      <c r="E29" s="8">
        <v>1016.7077290709384</v>
      </c>
      <c r="F29" s="8">
        <v>3.425663396362495</v>
      </c>
      <c r="G29" s="8">
        <v>0.3392794706352984</v>
      </c>
      <c r="H29" s="8">
        <v>0.32768788240082991</v>
      </c>
      <c r="I29">
        <v>0.69984487771191528</v>
      </c>
    </row>
    <row r="30" spans="2:11" x14ac:dyDescent="0.2">
      <c r="C30" s="9" t="s">
        <v>379</v>
      </c>
      <c r="D30" s="8">
        <v>6</v>
      </c>
      <c r="E30" s="8">
        <v>1012.0603902883478</v>
      </c>
      <c r="F30" s="8">
        <v>4.390678870536874</v>
      </c>
      <c r="G30" s="8">
        <v>0.34229960321890363</v>
      </c>
      <c r="H30" s="8">
        <v>0.32781281033826271</v>
      </c>
      <c r="I30">
        <v>0.82269475312421481</v>
      </c>
    </row>
    <row r="31" spans="2:11" x14ac:dyDescent="0.2">
      <c r="C31" s="9" t="s">
        <v>381</v>
      </c>
      <c r="D31" s="8">
        <v>7</v>
      </c>
      <c r="E31" s="8">
        <v>1011.2379852629437</v>
      </c>
      <c r="F31" s="8">
        <v>6.2075253465365847</v>
      </c>
      <c r="G31" s="8">
        <v>0.34283405364964226</v>
      </c>
      <c r="H31" s="8">
        <v>0.32538717011821672</v>
      </c>
      <c r="I31">
        <v>0.64915328127281735</v>
      </c>
    </row>
    <row r="32" spans="2:11" x14ac:dyDescent="0.2">
      <c r="C32" s="9" t="s">
        <v>383</v>
      </c>
      <c r="D32" s="8">
        <v>8</v>
      </c>
      <c r="E32" s="8">
        <v>1010.306144672804</v>
      </c>
      <c r="F32" s="8">
        <v>7.9999999999998863</v>
      </c>
      <c r="G32" s="8">
        <v>0.34343962218265922</v>
      </c>
      <c r="H32" s="8">
        <v>0.32301329931723077</v>
      </c>
      <c r="I32" t="s">
        <v>396</v>
      </c>
    </row>
  </sheetData>
  <mergeCells count="16">
    <mergeCell ref="B3:M3"/>
    <mergeCell ref="P3:S3"/>
    <mergeCell ref="L4:M4"/>
    <mergeCell ref="B5:C5"/>
    <mergeCell ref="D5:E5"/>
    <mergeCell ref="F5:G5"/>
    <mergeCell ref="H5:I5"/>
    <mergeCell ref="J5:K5"/>
    <mergeCell ref="L5:M5"/>
    <mergeCell ref="C12:K12"/>
    <mergeCell ref="C23:I23"/>
    <mergeCell ref="B4:C4"/>
    <mergeCell ref="D4:E4"/>
    <mergeCell ref="F4:G4"/>
    <mergeCell ref="H4:I4"/>
    <mergeCell ref="J4:K4"/>
  </mergeCells>
  <hyperlinks>
    <hyperlink ref="C14" location="B14:B14" tooltip="701" display="Subset 1" xr:uid="{8791BDED-B313-D84F-98F8-85FD4C867F4A}"/>
    <hyperlink ref="C15" location="B15:B15" tooltip="701" display="Subset 2" xr:uid="{A5623B0F-2BE9-1948-92AC-14C294F0FB72}"/>
    <hyperlink ref="C16" location="B16:B16" tooltip="701" display="Subset 3" xr:uid="{1167DB7D-8074-F94B-BF3F-9D16A6914893}"/>
    <hyperlink ref="C17" location="B17:B17" tooltip="701" display="Subset 4" xr:uid="{8006846F-F08C-C444-8496-1DE9AA00DA78}"/>
    <hyperlink ref="C18" location="B18:B18" tooltip="701" display="Subset 5" xr:uid="{B86FE299-B5A3-B342-A705-3F69CAE6E8D1}"/>
    <hyperlink ref="C19" location="B19:B19" tooltip="701" display="Subset 6" xr:uid="{84D82BAE-27BD-A24C-AEFB-7047FD1B0DB1}"/>
    <hyperlink ref="C20" location="B20:B20" tooltip="701" display="Subset 7" xr:uid="{77A9E4D6-1187-5A49-8996-7789F4050272}"/>
    <hyperlink ref="C21" location="B21:B21" tooltip="701" display="Subset 8" xr:uid="{9F4207E5-C16F-D54A-9025-89CB98FAE32E}"/>
    <hyperlink ref="B4" location="'LinReg_FS1'!$B$10:$B$10" display="Feature Selection" xr:uid="{1E33259C-AA59-A54F-891A-F5250C14C900}"/>
    <hyperlink ref="D4" location="'LinReg_Output1'!$B$10:$B$10" display="Inputs" xr:uid="{E940636C-72D3-AE4F-A7B3-32FDCE548913}"/>
    <hyperlink ref="F4" location="'LinReg_Output1'!$B$51:$B$51" display="Regression Summary" xr:uid="{6B2EF1B5-33D6-C242-8323-B9F851C9EF78}"/>
    <hyperlink ref="H4" location="'LinReg_Output1'!$B$60:$B$60" display="Predictor Screening" xr:uid="{211B4B9F-2A90-7640-BAE5-40F625667B8C}"/>
    <hyperlink ref="J4" location="'LinReg_Output1'!$B$75:$B$75" display="Coefficients" xr:uid="{47495CB3-5B82-244B-85EF-6A2FADA338E0}"/>
    <hyperlink ref="L4" location="'LinReg_Output1'!$B$87:$B$87" display="ANOVA" xr:uid="{CB3EA8E0-7FC1-F24E-B55C-0D487F22AA04}"/>
    <hyperlink ref="B5" location="'LinReg_Output1'!$B$94:$B$94" display="Variance-Covariance Matrix of Coefficients" xr:uid="{BB7B3D6F-20FC-EF47-AA7E-B7A18808434B}"/>
    <hyperlink ref="D5" location="'LinReg_Stored1'!$B$10:$B$10" display="PMML Model" xr:uid="{967FC584-F90A-A248-8AC0-AC9B486DC5EC}"/>
    <hyperlink ref="F5" location="'LinReg_TrainingScore1'!$B$10:$B$10" display="Training: Prediction Summary" xr:uid="{BE996FA4-E63F-8740-9003-36B9BE336FC1}"/>
    <hyperlink ref="H5" location="'LinReg_TrainingScore1'!$B$19:$B$19" display="Training: Prediction Details" xr:uid="{7DE0BE3A-5572-9A41-8799-97C1418663AC}"/>
  </hyperlink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097-3DAB-944E-A814-302979D0E348}">
  <dimension ref="B1:S254"/>
  <sheetViews>
    <sheetView showGridLines="0" topLeftCell="A174" workbookViewId="0">
      <selection activeCell="E15" sqref="E15"/>
    </sheetView>
  </sheetViews>
  <sheetFormatPr baseColWidth="10" defaultRowHeight="15" x14ac:dyDescent="0.2"/>
  <cols>
    <col min="3" max="3" width="11" customWidth="1"/>
    <col min="4" max="4" width="38.33203125" customWidth="1"/>
    <col min="5" max="5" width="47.33203125" customWidth="1"/>
    <col min="16" max="16" width="13.83203125" bestFit="1" customWidth="1"/>
  </cols>
  <sheetData>
    <row r="1" spans="2:19" ht="19" x14ac:dyDescent="0.25">
      <c r="B1" s="33" t="s">
        <v>354</v>
      </c>
      <c r="N1" t="s">
        <v>446</v>
      </c>
    </row>
    <row r="3" spans="2:19" ht="16" x14ac:dyDescent="0.2">
      <c r="B3" s="41" t="s">
        <v>26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P3" s="43" t="s">
        <v>27</v>
      </c>
      <c r="Q3" s="43"/>
      <c r="R3" s="43"/>
      <c r="S3" s="43"/>
    </row>
    <row r="4" spans="2:19" x14ac:dyDescent="0.2">
      <c r="B4" s="36" t="s">
        <v>347</v>
      </c>
      <c r="C4" s="36"/>
      <c r="D4" s="36" t="s">
        <v>32</v>
      </c>
      <c r="E4" s="36"/>
      <c r="F4" s="36" t="s">
        <v>348</v>
      </c>
      <c r="G4" s="36"/>
      <c r="H4" s="36" t="s">
        <v>349</v>
      </c>
      <c r="I4" s="36"/>
      <c r="J4" s="36" t="s">
        <v>350</v>
      </c>
      <c r="K4" s="36"/>
      <c r="L4" s="36" t="s">
        <v>351</v>
      </c>
      <c r="M4" s="36"/>
      <c r="P4" s="42" t="s">
        <v>28</v>
      </c>
      <c r="Q4" s="42" t="s">
        <v>29</v>
      </c>
      <c r="R4" s="42" t="s">
        <v>30</v>
      </c>
      <c r="S4" s="42" t="s">
        <v>31</v>
      </c>
    </row>
    <row r="5" spans="2:19" x14ac:dyDescent="0.2">
      <c r="B5" s="36" t="s">
        <v>455</v>
      </c>
      <c r="C5" s="36"/>
      <c r="D5" s="36" t="s">
        <v>294</v>
      </c>
      <c r="E5" s="36"/>
      <c r="F5" s="36" t="s">
        <v>352</v>
      </c>
      <c r="G5" s="36"/>
      <c r="H5" s="36" t="s">
        <v>353</v>
      </c>
      <c r="I5" s="36"/>
      <c r="J5" s="38"/>
      <c r="K5" s="38"/>
      <c r="L5" s="38"/>
      <c r="M5" s="38"/>
      <c r="P5" s="40">
        <v>60</v>
      </c>
      <c r="Q5" s="40">
        <v>65</v>
      </c>
      <c r="R5" s="40">
        <v>21</v>
      </c>
      <c r="S5" s="40">
        <v>146</v>
      </c>
    </row>
    <row r="10" spans="2:19" ht="19" x14ac:dyDescent="0.25">
      <c r="B10" s="34" t="s">
        <v>352</v>
      </c>
    </row>
    <row r="12" spans="2:19" x14ac:dyDescent="0.2">
      <c r="C12" t="s">
        <v>355</v>
      </c>
      <c r="D12" t="s">
        <v>356</v>
      </c>
    </row>
    <row r="13" spans="2:19" x14ac:dyDescent="0.2">
      <c r="C13" t="s">
        <v>357</v>
      </c>
      <c r="D13">
        <v>1010.3061446727986</v>
      </c>
    </row>
    <row r="14" spans="2:19" x14ac:dyDescent="0.2">
      <c r="C14" t="s">
        <v>358</v>
      </c>
      <c r="D14">
        <v>4.336077874132183</v>
      </c>
    </row>
    <row r="15" spans="2:19" x14ac:dyDescent="0.2">
      <c r="C15" t="s">
        <v>359</v>
      </c>
      <c r="D15">
        <v>2.0823251124961693</v>
      </c>
    </row>
    <row r="16" spans="2:19" x14ac:dyDescent="0.2">
      <c r="C16" t="s">
        <v>360</v>
      </c>
      <c r="D16">
        <v>1.6228427204217395</v>
      </c>
    </row>
    <row r="17" spans="2:6" x14ac:dyDescent="0.2">
      <c r="C17" t="s">
        <v>361</v>
      </c>
      <c r="D17">
        <v>0.34343962218266244</v>
      </c>
    </row>
    <row r="19" spans="2:6" ht="19" x14ac:dyDescent="0.25">
      <c r="B19" s="34" t="s">
        <v>353</v>
      </c>
    </row>
    <row r="21" spans="2:6" x14ac:dyDescent="0.2">
      <c r="C21" s="9" t="s">
        <v>58</v>
      </c>
      <c r="D21" t="s">
        <v>0</v>
      </c>
      <c r="E21" t="s">
        <v>362</v>
      </c>
      <c r="F21" t="s">
        <v>363</v>
      </c>
    </row>
    <row r="22" spans="2:6" x14ac:dyDescent="0.2">
      <c r="C22" s="9" t="s">
        <v>59</v>
      </c>
      <c r="D22" s="8">
        <v>4.6968178252385</v>
      </c>
      <c r="E22" s="8">
        <v>5.6802987380028096</v>
      </c>
      <c r="F22">
        <v>-0.9834809127643096</v>
      </c>
    </row>
    <row r="23" spans="2:6" x14ac:dyDescent="0.2">
      <c r="C23" s="9" t="s">
        <v>60</v>
      </c>
      <c r="D23" s="8">
        <v>4.9589014037764496</v>
      </c>
      <c r="E23" s="8">
        <v>2.5194468805114503</v>
      </c>
      <c r="F23">
        <v>2.4394545232649993</v>
      </c>
    </row>
    <row r="24" spans="2:6" x14ac:dyDescent="0.2">
      <c r="C24" s="9" t="s">
        <v>61</v>
      </c>
      <c r="D24" s="8">
        <v>4.8522870483813101</v>
      </c>
      <c r="E24" s="8">
        <v>4.7416351318966194</v>
      </c>
      <c r="F24">
        <v>0.11065191648469064</v>
      </c>
    </row>
    <row r="25" spans="2:6" x14ac:dyDescent="0.2">
      <c r="C25" s="9" t="s">
        <v>62</v>
      </c>
      <c r="D25" s="8">
        <v>7.7810908959605003</v>
      </c>
      <c r="E25" s="8">
        <v>5.793675845833663</v>
      </c>
      <c r="F25">
        <v>1.9874150501268373</v>
      </c>
    </row>
    <row r="26" spans="2:6" x14ac:dyDescent="0.2">
      <c r="C26" s="9" t="s">
        <v>63</v>
      </c>
      <c r="D26" s="8">
        <v>11.0743789647307</v>
      </c>
      <c r="E26" s="8">
        <v>6.0441557960551018</v>
      </c>
      <c r="F26">
        <v>5.0302231686755983</v>
      </c>
    </row>
    <row r="27" spans="2:6" x14ac:dyDescent="0.2">
      <c r="C27" s="9" t="s">
        <v>64</v>
      </c>
      <c r="D27" s="8">
        <v>2.1170228738586201</v>
      </c>
      <c r="E27" s="8">
        <v>0.80753909446988581</v>
      </c>
      <c r="F27">
        <v>1.3094837793887342</v>
      </c>
    </row>
    <row r="28" spans="2:6" x14ac:dyDescent="0.2">
      <c r="C28" s="9" t="s">
        <v>65</v>
      </c>
      <c r="D28" s="8">
        <v>1.3955984062040201</v>
      </c>
      <c r="E28" s="8">
        <v>1.6930508809091858</v>
      </c>
      <c r="F28">
        <v>-0.29745247470516567</v>
      </c>
    </row>
    <row r="29" spans="2:6" x14ac:dyDescent="0.2">
      <c r="C29" s="9" t="s">
        <v>66</v>
      </c>
      <c r="D29" s="8">
        <v>1.7345487210843</v>
      </c>
      <c r="E29" s="8">
        <v>3.7447333234718263</v>
      </c>
      <c r="F29">
        <v>-2.0101846023875267</v>
      </c>
    </row>
    <row r="30" spans="2:6" x14ac:dyDescent="0.2">
      <c r="C30" s="9" t="s">
        <v>67</v>
      </c>
      <c r="D30" s="8">
        <v>1.7325824313673699</v>
      </c>
      <c r="E30" s="8">
        <v>2.6068464596457481</v>
      </c>
      <c r="F30">
        <v>-0.87426402827837824</v>
      </c>
    </row>
    <row r="31" spans="2:6" x14ac:dyDescent="0.2">
      <c r="C31" s="9" t="s">
        <v>68</v>
      </c>
      <c r="D31" s="8">
        <v>1.9900643833510001</v>
      </c>
      <c r="E31" s="8">
        <v>3.120234365500099</v>
      </c>
      <c r="F31">
        <v>-1.1301699821490989</v>
      </c>
    </row>
    <row r="32" spans="2:6" x14ac:dyDescent="0.2">
      <c r="C32" s="9" t="s">
        <v>69</v>
      </c>
      <c r="D32" s="8">
        <v>1.73684181834171</v>
      </c>
      <c r="E32" s="8">
        <v>2.1678866900539333</v>
      </c>
      <c r="F32">
        <v>-0.43104487171222328</v>
      </c>
    </row>
    <row r="33" spans="3:6" x14ac:dyDescent="0.2">
      <c r="C33" s="9" t="s">
        <v>70</v>
      </c>
      <c r="D33" s="8">
        <v>1.8366055437628399</v>
      </c>
      <c r="E33" s="8">
        <v>2.6726964309279886</v>
      </c>
      <c r="F33">
        <v>-0.83609088716514868</v>
      </c>
    </row>
    <row r="34" spans="3:6" x14ac:dyDescent="0.2">
      <c r="C34" s="9" t="s">
        <v>71</v>
      </c>
      <c r="D34" s="8">
        <v>1.83036371198087</v>
      </c>
      <c r="E34" s="8">
        <v>2.0749152890877842</v>
      </c>
      <c r="F34">
        <v>-0.24455157710691375</v>
      </c>
    </row>
    <row r="35" spans="3:6" x14ac:dyDescent="0.2">
      <c r="C35" s="9" t="s">
        <v>72</v>
      </c>
      <c r="D35" s="8">
        <v>3.1085722494152002</v>
      </c>
      <c r="E35" s="8">
        <v>2.8790818414463706</v>
      </c>
      <c r="F35">
        <v>0.22949040796882961</v>
      </c>
    </row>
    <row r="36" spans="3:6" x14ac:dyDescent="0.2">
      <c r="C36" s="9" t="s">
        <v>73</v>
      </c>
      <c r="D36" s="8">
        <v>5.7484930539046797</v>
      </c>
      <c r="E36" s="8">
        <v>2.2113906257669305</v>
      </c>
      <c r="F36">
        <v>3.5371024281377492</v>
      </c>
    </row>
    <row r="37" spans="3:6" x14ac:dyDescent="0.2">
      <c r="C37" s="9" t="s">
        <v>74</v>
      </c>
      <c r="D37" s="8">
        <v>3.01859191826486</v>
      </c>
      <c r="E37" s="8">
        <v>3.728640226106998</v>
      </c>
      <c r="F37">
        <v>-0.71004830784213802</v>
      </c>
    </row>
    <row r="38" spans="3:6" x14ac:dyDescent="0.2">
      <c r="C38" s="9" t="s">
        <v>75</v>
      </c>
      <c r="D38" s="8">
        <v>3.0912079422106502</v>
      </c>
      <c r="E38" s="8">
        <v>3.222551223489591</v>
      </c>
      <c r="F38">
        <v>-0.13134328127894124</v>
      </c>
    </row>
    <row r="39" spans="3:6" x14ac:dyDescent="0.2">
      <c r="C39" s="9" t="s">
        <v>76</v>
      </c>
      <c r="D39" s="8">
        <v>5.8712072518763003</v>
      </c>
      <c r="E39" s="8">
        <v>5.7335246661502834</v>
      </c>
      <c r="F39">
        <v>0.13768258572601688</v>
      </c>
    </row>
    <row r="40" spans="3:6" x14ac:dyDescent="0.2">
      <c r="C40" s="9" t="s">
        <v>77</v>
      </c>
      <c r="D40" s="8">
        <v>13.4656882284517</v>
      </c>
      <c r="E40" s="8">
        <v>4.9895799588905065</v>
      </c>
      <c r="F40">
        <v>8.4761082695611947</v>
      </c>
    </row>
    <row r="41" spans="3:6" x14ac:dyDescent="0.2">
      <c r="C41" s="9" t="s">
        <v>78</v>
      </c>
      <c r="D41" s="8">
        <v>7.4116570582978598</v>
      </c>
      <c r="E41" s="8">
        <v>3.4175221169976124</v>
      </c>
      <c r="F41">
        <v>3.9941349413002474</v>
      </c>
    </row>
    <row r="42" spans="3:6" x14ac:dyDescent="0.2">
      <c r="C42" s="9" t="s">
        <v>79</v>
      </c>
      <c r="D42" s="8">
        <v>2.6206080932367199</v>
      </c>
      <c r="E42" s="8">
        <v>3.6626208333456218</v>
      </c>
      <c r="F42">
        <v>-1.0420127401089021</v>
      </c>
    </row>
    <row r="43" spans="3:6" x14ac:dyDescent="0.2">
      <c r="C43" s="9" t="s">
        <v>80</v>
      </c>
      <c r="D43" s="8">
        <v>3.6134300587629502</v>
      </c>
      <c r="E43" s="8">
        <v>1.6116027653946845</v>
      </c>
      <c r="F43">
        <v>2.0018272933682657</v>
      </c>
    </row>
    <row r="44" spans="3:6" x14ac:dyDescent="0.2">
      <c r="C44" s="9" t="s">
        <v>81</v>
      </c>
      <c r="D44" s="8">
        <v>3.5494549027766098</v>
      </c>
      <c r="E44" s="8">
        <v>3.7460579045283851</v>
      </c>
      <c r="F44">
        <v>-0.19660300175177525</v>
      </c>
    </row>
    <row r="45" spans="3:6" x14ac:dyDescent="0.2">
      <c r="C45" s="9" t="s">
        <v>82</v>
      </c>
      <c r="D45" s="8">
        <v>3.7343552424661302</v>
      </c>
      <c r="E45" s="8">
        <v>6.299239365333146</v>
      </c>
      <c r="F45">
        <v>-2.5648841228670158</v>
      </c>
    </row>
    <row r="46" spans="3:6" x14ac:dyDescent="0.2">
      <c r="C46" s="9" t="s">
        <v>83</v>
      </c>
      <c r="D46" s="8">
        <v>4.8526413333410501</v>
      </c>
      <c r="E46" s="8">
        <v>2.6286723653163961</v>
      </c>
      <c r="F46">
        <v>2.2239689680246539</v>
      </c>
    </row>
    <row r="47" spans="3:6" x14ac:dyDescent="0.2">
      <c r="C47" s="9" t="s">
        <v>84</v>
      </c>
      <c r="D47" s="8">
        <v>5.2769030141643896</v>
      </c>
      <c r="E47" s="8">
        <v>4.3217412346133246</v>
      </c>
      <c r="F47">
        <v>0.95516177955106496</v>
      </c>
    </row>
    <row r="48" spans="3:6" x14ac:dyDescent="0.2">
      <c r="C48" s="9" t="s">
        <v>85</v>
      </c>
      <c r="D48" s="8">
        <v>5.4263192393542496</v>
      </c>
      <c r="E48" s="8">
        <v>4.1147966412852952</v>
      </c>
      <c r="F48">
        <v>1.3115225980689544</v>
      </c>
    </row>
    <row r="49" spans="3:6" x14ac:dyDescent="0.2">
      <c r="C49" s="9" t="s">
        <v>86</v>
      </c>
      <c r="D49" s="8">
        <v>4.7879742073812999</v>
      </c>
      <c r="E49" s="8">
        <v>4.0478626822095825</v>
      </c>
      <c r="F49">
        <v>0.74011152517171741</v>
      </c>
    </row>
    <row r="50" spans="3:6" x14ac:dyDescent="0.2">
      <c r="C50" s="9" t="s">
        <v>87</v>
      </c>
      <c r="D50" s="8">
        <v>2.8572822930109298</v>
      </c>
      <c r="E50" s="8">
        <v>2.9526121249445434</v>
      </c>
      <c r="F50">
        <v>-9.5329831933613565E-2</v>
      </c>
    </row>
    <row r="51" spans="3:6" x14ac:dyDescent="0.2">
      <c r="C51" s="9" t="s">
        <v>88</v>
      </c>
      <c r="D51" s="8">
        <v>2.8547999551071701</v>
      </c>
      <c r="E51" s="8">
        <v>3.6806284055500815</v>
      </c>
      <c r="F51">
        <v>-0.82582845044291142</v>
      </c>
    </row>
    <row r="52" spans="3:6" x14ac:dyDescent="0.2">
      <c r="C52" s="9" t="s">
        <v>89</v>
      </c>
      <c r="D52" s="8">
        <v>3.3117879601559901</v>
      </c>
      <c r="E52" s="8">
        <v>4.8804216052031526</v>
      </c>
      <c r="F52">
        <v>-1.5686336450471623</v>
      </c>
    </row>
    <row r="53" spans="3:6" x14ac:dyDescent="0.2">
      <c r="C53" s="9" t="s">
        <v>90</v>
      </c>
      <c r="D53" s="8">
        <v>3.9166390981856098</v>
      </c>
      <c r="E53" s="8">
        <v>3.8281247682363766</v>
      </c>
      <c r="F53">
        <v>8.851432994923325E-2</v>
      </c>
    </row>
    <row r="54" spans="3:6" x14ac:dyDescent="0.2">
      <c r="C54" s="9" t="s">
        <v>91</v>
      </c>
      <c r="D54" s="8">
        <v>3.5857190100884999</v>
      </c>
      <c r="E54" s="8">
        <v>2.663203130796898</v>
      </c>
      <c r="F54">
        <v>0.92251587929160195</v>
      </c>
    </row>
    <row r="55" spans="3:6" x14ac:dyDescent="0.2">
      <c r="C55" s="9" t="s">
        <v>92</v>
      </c>
      <c r="D55" s="8">
        <v>3.05305831437256</v>
      </c>
      <c r="E55" s="8">
        <v>2.5522764640200086</v>
      </c>
      <c r="F55">
        <v>0.50078185035255141</v>
      </c>
    </row>
    <row r="56" spans="3:6" x14ac:dyDescent="0.2">
      <c r="C56" s="9" t="s">
        <v>93</v>
      </c>
      <c r="D56" s="8">
        <v>3.11063609593426</v>
      </c>
      <c r="E56" s="8">
        <v>1.9116892455337859</v>
      </c>
      <c r="F56">
        <v>1.1989468504004741</v>
      </c>
    </row>
    <row r="57" spans="3:6" x14ac:dyDescent="0.2">
      <c r="C57" s="9" t="s">
        <v>94</v>
      </c>
      <c r="D57" s="8">
        <v>0.90528936302841201</v>
      </c>
      <c r="E57" s="8">
        <v>3.1398048182996137</v>
      </c>
      <c r="F57">
        <v>-2.2345154552712017</v>
      </c>
    </row>
    <row r="58" spans="3:6" x14ac:dyDescent="0.2">
      <c r="C58" s="9" t="s">
        <v>95</v>
      </c>
      <c r="D58" s="8">
        <v>0.748131241077717</v>
      </c>
      <c r="E58" s="8">
        <v>2.4935170787124936</v>
      </c>
      <c r="F58">
        <v>-1.7453858376347766</v>
      </c>
    </row>
    <row r="59" spans="3:6" x14ac:dyDescent="0.2">
      <c r="C59" s="9" t="s">
        <v>96</v>
      </c>
      <c r="D59" s="8">
        <v>0.75070158468320602</v>
      </c>
      <c r="E59" s="8">
        <v>3.2803872988567222</v>
      </c>
      <c r="F59">
        <v>-2.5296857141735161</v>
      </c>
    </row>
    <row r="60" spans="3:6" x14ac:dyDescent="0.2">
      <c r="C60" s="9" t="s">
        <v>97</v>
      </c>
      <c r="D60" s="8">
        <v>0.97646198139473905</v>
      </c>
      <c r="E60" s="8">
        <v>4.0294157349731607</v>
      </c>
      <c r="F60">
        <v>-3.0529537535784215</v>
      </c>
    </row>
    <row r="61" spans="3:6" x14ac:dyDescent="0.2">
      <c r="C61" s="9" t="s">
        <v>98</v>
      </c>
      <c r="D61" s="8">
        <v>2.9256375691423</v>
      </c>
      <c r="E61" s="8">
        <v>5.1621203009090628</v>
      </c>
      <c r="F61">
        <v>-2.2364827317667628</v>
      </c>
    </row>
    <row r="62" spans="3:6" x14ac:dyDescent="0.2">
      <c r="C62" s="9" t="s">
        <v>99</v>
      </c>
      <c r="D62" s="8">
        <v>2.6932803137134602</v>
      </c>
      <c r="E62" s="8">
        <v>2.6592777420175935</v>
      </c>
      <c r="F62">
        <v>3.4002571695866735E-2</v>
      </c>
    </row>
    <row r="63" spans="3:6" x14ac:dyDescent="0.2">
      <c r="C63" s="9" t="s">
        <v>100</v>
      </c>
      <c r="D63" s="8">
        <v>2.34645555975677</v>
      </c>
      <c r="E63" s="8">
        <v>2.8242847936418971</v>
      </c>
      <c r="F63">
        <v>-0.4778292338851271</v>
      </c>
    </row>
    <row r="64" spans="3:6" x14ac:dyDescent="0.2">
      <c r="C64" s="9" t="s">
        <v>101</v>
      </c>
      <c r="D64" s="8">
        <v>2.15715182395589</v>
      </c>
      <c r="E64" s="8">
        <v>3.1176866413469049</v>
      </c>
      <c r="F64">
        <v>-0.96053481739101476</v>
      </c>
    </row>
    <row r="65" spans="3:6" x14ac:dyDescent="0.2">
      <c r="C65" s="9" t="s">
        <v>102</v>
      </c>
      <c r="D65" s="8">
        <v>2.1054329203444002</v>
      </c>
      <c r="E65" s="8">
        <v>3.2268076289146279</v>
      </c>
      <c r="F65">
        <v>-1.1213747085702277</v>
      </c>
    </row>
    <row r="66" spans="3:6" x14ac:dyDescent="0.2">
      <c r="C66" s="9" t="s">
        <v>103</v>
      </c>
      <c r="D66" s="8">
        <v>2.0596652843164001</v>
      </c>
      <c r="E66" s="8">
        <v>3.5311646450201364</v>
      </c>
      <c r="F66">
        <v>-1.4714993607037363</v>
      </c>
    </row>
    <row r="67" spans="3:6" x14ac:dyDescent="0.2">
      <c r="C67" s="9" t="s">
        <v>104</v>
      </c>
      <c r="D67" s="8">
        <v>1.8746632672456001</v>
      </c>
      <c r="E67" s="8">
        <v>3.119535182123975</v>
      </c>
      <c r="F67">
        <v>-1.2448719148783749</v>
      </c>
    </row>
    <row r="68" spans="3:6" x14ac:dyDescent="0.2">
      <c r="C68" s="9" t="s">
        <v>105</v>
      </c>
      <c r="D68" s="8">
        <v>1.83263616219253</v>
      </c>
      <c r="E68" s="8">
        <v>3.0539818124088702</v>
      </c>
      <c r="F68">
        <v>-1.2213456502163402</v>
      </c>
    </row>
    <row r="69" spans="3:6" x14ac:dyDescent="0.2">
      <c r="C69" s="9" t="s">
        <v>106</v>
      </c>
      <c r="D69" s="8">
        <v>1.91636250925282</v>
      </c>
      <c r="E69" s="8">
        <v>3.0498959479084022</v>
      </c>
      <c r="F69">
        <v>-1.1335334386555822</v>
      </c>
    </row>
    <row r="70" spans="3:6" x14ac:dyDescent="0.2">
      <c r="C70" s="9" t="s">
        <v>107</v>
      </c>
      <c r="D70" s="8">
        <v>1.87201462093851</v>
      </c>
      <c r="E70" s="8">
        <v>1.8031018532066672</v>
      </c>
      <c r="F70">
        <v>6.891276773184285E-2</v>
      </c>
    </row>
    <row r="71" spans="3:6" x14ac:dyDescent="0.2">
      <c r="C71" s="9" t="s">
        <v>108</v>
      </c>
      <c r="D71" s="8">
        <v>3.9321782860041798</v>
      </c>
      <c r="E71" s="8">
        <v>4.3587184843176789</v>
      </c>
      <c r="F71">
        <v>-0.4265401983134991</v>
      </c>
    </row>
    <row r="72" spans="3:6" x14ac:dyDescent="0.2">
      <c r="C72" s="9" t="s">
        <v>109</v>
      </c>
      <c r="D72" s="8">
        <v>4.01283835055224</v>
      </c>
      <c r="E72" s="8">
        <v>5.0238910771733787</v>
      </c>
      <c r="F72">
        <v>-1.0110527266211389</v>
      </c>
    </row>
    <row r="73" spans="3:6" x14ac:dyDescent="0.2">
      <c r="C73" s="9" t="s">
        <v>110</v>
      </c>
      <c r="D73" s="8">
        <v>2.8633765635499899</v>
      </c>
      <c r="E73" s="8">
        <v>3.9414542790401086</v>
      </c>
      <c r="F73">
        <v>-1.0780777154901189</v>
      </c>
    </row>
    <row r="74" spans="3:6" x14ac:dyDescent="0.2">
      <c r="C74" s="9" t="s">
        <v>111</v>
      </c>
      <c r="D74" s="8">
        <v>2.49554384848147</v>
      </c>
      <c r="E74" s="8">
        <v>3.1042485445223225</v>
      </c>
      <c r="F74">
        <v>-0.60870469604085242</v>
      </c>
    </row>
    <row r="75" spans="3:6" x14ac:dyDescent="0.2">
      <c r="C75" s="9" t="s">
        <v>112</v>
      </c>
      <c r="D75" s="8">
        <v>2.7584412659085902</v>
      </c>
      <c r="E75" s="8">
        <v>4.1228296336885162</v>
      </c>
      <c r="F75">
        <v>-1.364388367779926</v>
      </c>
    </row>
    <row r="76" spans="3:6" x14ac:dyDescent="0.2">
      <c r="C76" s="9" t="s">
        <v>113</v>
      </c>
      <c r="D76" s="8">
        <v>2.7719926663116601</v>
      </c>
      <c r="E76" s="8">
        <v>3.698567643586562</v>
      </c>
      <c r="F76">
        <v>-0.92657497727490201</v>
      </c>
    </row>
    <row r="77" spans="3:6" x14ac:dyDescent="0.2">
      <c r="C77" s="9" t="s">
        <v>114</v>
      </c>
      <c r="D77" s="8">
        <v>2.9152608412193599</v>
      </c>
      <c r="E77" s="8">
        <v>3.8203557004659241</v>
      </c>
      <c r="F77">
        <v>-0.90509485924656363</v>
      </c>
    </row>
    <row r="78" spans="3:6" x14ac:dyDescent="0.2">
      <c r="C78" s="9" t="s">
        <v>115</v>
      </c>
      <c r="D78" s="8">
        <v>2.8476727881339001</v>
      </c>
      <c r="E78" s="8">
        <v>4.0820665593125556</v>
      </c>
      <c r="F78">
        <v>-1.2343937711786557</v>
      </c>
    </row>
    <row r="79" spans="3:6" x14ac:dyDescent="0.2">
      <c r="C79" s="9" t="s">
        <v>116</v>
      </c>
      <c r="D79" s="8">
        <v>3.1245365360840101</v>
      </c>
      <c r="E79" s="8">
        <v>4.2536891099014538</v>
      </c>
      <c r="F79">
        <v>-1.1291525738174435</v>
      </c>
    </row>
    <row r="80" spans="3:6" x14ac:dyDescent="0.2">
      <c r="C80" s="9" t="s">
        <v>117</v>
      </c>
      <c r="D80" s="8">
        <v>4.1797814547337504</v>
      </c>
      <c r="E80" s="8">
        <v>4.4342153181166175</v>
      </c>
      <c r="F80">
        <v>-0.25443386338286711</v>
      </c>
    </row>
    <row r="81" spans="3:6" x14ac:dyDescent="0.2">
      <c r="C81" s="9" t="s">
        <v>118</v>
      </c>
      <c r="D81" s="8">
        <v>4.4003754740379799</v>
      </c>
      <c r="E81" s="8">
        <v>3.9879565084786508</v>
      </c>
      <c r="F81">
        <v>0.41241896555932911</v>
      </c>
    </row>
    <row r="82" spans="3:6" x14ac:dyDescent="0.2">
      <c r="C82" s="9" t="s">
        <v>119</v>
      </c>
      <c r="D82" s="8">
        <v>4.1744054734652396</v>
      </c>
      <c r="E82" s="8">
        <v>3.7811008297754078</v>
      </c>
      <c r="F82">
        <v>0.39330464368983131</v>
      </c>
    </row>
    <row r="83" spans="3:6" x14ac:dyDescent="0.2">
      <c r="C83" s="9" t="s">
        <v>120</v>
      </c>
      <c r="D83" s="8">
        <v>1.5356614238097399</v>
      </c>
      <c r="E83" s="8">
        <v>3.8433357341245462</v>
      </c>
      <c r="F83">
        <v>-2.3076743103148067</v>
      </c>
    </row>
    <row r="84" spans="3:6" x14ac:dyDescent="0.2">
      <c r="C84" s="9" t="s">
        <v>121</v>
      </c>
      <c r="D84" s="8">
        <v>1.8168765652600201</v>
      </c>
      <c r="E84" s="8">
        <v>4.224528130725087</v>
      </c>
      <c r="F84">
        <v>-2.4076515654650672</v>
      </c>
    </row>
    <row r="85" spans="3:6" x14ac:dyDescent="0.2">
      <c r="C85" s="9" t="s">
        <v>122</v>
      </c>
      <c r="D85" s="8">
        <v>1.7451562173608599</v>
      </c>
      <c r="E85" s="8">
        <v>3.956554893578784</v>
      </c>
      <c r="F85">
        <v>-2.2113986762179243</v>
      </c>
    </row>
    <row r="86" spans="3:6" x14ac:dyDescent="0.2">
      <c r="C86" s="9" t="s">
        <v>123</v>
      </c>
      <c r="D86" s="8">
        <v>1.55295060069473</v>
      </c>
      <c r="E86" s="8">
        <v>4.2759331868476247</v>
      </c>
      <c r="F86">
        <v>-2.7229825861528947</v>
      </c>
    </row>
    <row r="87" spans="3:6" x14ac:dyDescent="0.2">
      <c r="C87" s="9" t="s">
        <v>124</v>
      </c>
      <c r="D87" s="8">
        <v>1.66417841493179</v>
      </c>
      <c r="E87" s="8">
        <v>4.1840621407121068</v>
      </c>
      <c r="F87">
        <v>-2.5198837257803168</v>
      </c>
    </row>
    <row r="88" spans="3:6" x14ac:dyDescent="0.2">
      <c r="C88" s="9" t="s">
        <v>125</v>
      </c>
      <c r="D88" s="8">
        <v>1.5532381338663099</v>
      </c>
      <c r="E88" s="8">
        <v>3.9450135455080177</v>
      </c>
      <c r="F88">
        <v>-2.3917754116417074</v>
      </c>
    </row>
    <row r="89" spans="3:6" x14ac:dyDescent="0.2">
      <c r="C89" s="9" t="s">
        <v>126</v>
      </c>
      <c r="D89" s="8">
        <v>2.0532816046528999</v>
      </c>
      <c r="E89" s="8">
        <v>3.8789558602747674</v>
      </c>
      <c r="F89">
        <v>-1.8256742556218677</v>
      </c>
    </row>
    <row r="90" spans="3:6" x14ac:dyDescent="0.2">
      <c r="C90" s="9" t="s">
        <v>127</v>
      </c>
      <c r="D90" s="8">
        <v>2.1177311669060801</v>
      </c>
      <c r="E90" s="8">
        <v>4.2691005042690673</v>
      </c>
      <c r="F90">
        <v>-2.1513693373629872</v>
      </c>
    </row>
    <row r="91" spans="3:6" x14ac:dyDescent="0.2">
      <c r="C91" s="9" t="s">
        <v>128</v>
      </c>
      <c r="D91" s="8">
        <v>2.3952960563121599</v>
      </c>
      <c r="E91" s="8">
        <v>4.351877310342152</v>
      </c>
      <c r="F91">
        <v>-1.9565812540299921</v>
      </c>
    </row>
    <row r="92" spans="3:6" x14ac:dyDescent="0.2">
      <c r="C92" s="9" t="s">
        <v>129</v>
      </c>
      <c r="D92" s="8">
        <v>3.6697083714486798</v>
      </c>
      <c r="E92" s="8">
        <v>4.7058145044689477</v>
      </c>
      <c r="F92">
        <v>-1.0361061330202681</v>
      </c>
    </row>
    <row r="93" spans="3:6" x14ac:dyDescent="0.2">
      <c r="C93" s="9" t="s">
        <v>130</v>
      </c>
      <c r="D93" s="8">
        <v>4.2740853226590501</v>
      </c>
      <c r="E93" s="8">
        <v>5.5345418281430492</v>
      </c>
      <c r="F93">
        <v>-1.2604565054839991</v>
      </c>
    </row>
    <row r="94" spans="3:6" x14ac:dyDescent="0.2">
      <c r="C94" s="9" t="s">
        <v>131</v>
      </c>
      <c r="D94" s="8">
        <v>3.1291942024553498</v>
      </c>
      <c r="E94" s="8">
        <v>3.2474544449879996</v>
      </c>
      <c r="F94">
        <v>-0.11826024253264976</v>
      </c>
    </row>
    <row r="95" spans="3:6" x14ac:dyDescent="0.2">
      <c r="C95" s="9" t="s">
        <v>132</v>
      </c>
      <c r="D95" s="8">
        <v>2.8706380231717001</v>
      </c>
      <c r="E95" s="8">
        <v>4.6186190261385169</v>
      </c>
      <c r="F95">
        <v>-1.7479810029668168</v>
      </c>
    </row>
    <row r="96" spans="3:6" x14ac:dyDescent="0.2">
      <c r="C96" s="9" t="s">
        <v>133</v>
      </c>
      <c r="D96" s="8">
        <v>3.4548601140250601</v>
      </c>
      <c r="E96" s="8">
        <v>5.0813321009215411</v>
      </c>
      <c r="F96">
        <v>-1.626471986896481</v>
      </c>
    </row>
    <row r="97" spans="3:6" x14ac:dyDescent="0.2">
      <c r="C97" s="9" t="s">
        <v>134</v>
      </c>
      <c r="D97" s="8">
        <v>2.2517968324547901</v>
      </c>
      <c r="E97" s="8">
        <v>4.1469451190454345</v>
      </c>
      <c r="F97">
        <v>-1.8951482865906444</v>
      </c>
    </row>
    <row r="98" spans="3:6" x14ac:dyDescent="0.2">
      <c r="C98" s="9" t="s">
        <v>135</v>
      </c>
      <c r="D98" s="8">
        <v>1.53648993145054</v>
      </c>
      <c r="E98" s="8">
        <v>3.4940845622270662</v>
      </c>
      <c r="F98">
        <v>-1.9575946307765264</v>
      </c>
    </row>
    <row r="99" spans="3:6" x14ac:dyDescent="0.2">
      <c r="C99" s="9" t="s">
        <v>136</v>
      </c>
      <c r="D99" s="8">
        <v>1.7259498886068101</v>
      </c>
      <c r="E99" s="8">
        <v>3.4796745380045748</v>
      </c>
      <c r="F99">
        <v>-1.7537246493977647</v>
      </c>
    </row>
    <row r="100" spans="3:6" x14ac:dyDescent="0.2">
      <c r="C100" s="9" t="s">
        <v>137</v>
      </c>
      <c r="D100" s="8">
        <v>1.73698833018976</v>
      </c>
      <c r="E100" s="8">
        <v>3.5069078720858764</v>
      </c>
      <c r="F100">
        <v>-1.7699195418961164</v>
      </c>
    </row>
    <row r="101" spans="3:6" x14ac:dyDescent="0.2">
      <c r="C101" s="9" t="s">
        <v>138</v>
      </c>
      <c r="D101" s="8">
        <v>1.9065862701113501</v>
      </c>
      <c r="E101" s="8">
        <v>4.0868353011067091</v>
      </c>
      <c r="F101">
        <v>-2.180249030995359</v>
      </c>
    </row>
    <row r="102" spans="3:6" x14ac:dyDescent="0.2">
      <c r="C102" s="9" t="s">
        <v>139</v>
      </c>
      <c r="D102" s="8">
        <v>4.0580813051785602</v>
      </c>
      <c r="E102" s="8">
        <v>5.1601428230440449</v>
      </c>
      <c r="F102">
        <v>-1.1020615178654849</v>
      </c>
    </row>
    <row r="103" spans="3:6" x14ac:dyDescent="0.2">
      <c r="C103" s="9" t="s">
        <v>140</v>
      </c>
      <c r="D103" s="8">
        <v>5.9196827046094</v>
      </c>
      <c r="E103" s="8">
        <v>3.0164744074640155</v>
      </c>
      <c r="F103">
        <v>2.9032082971453845</v>
      </c>
    </row>
    <row r="104" spans="3:6" x14ac:dyDescent="0.2">
      <c r="C104" s="9" t="s">
        <v>141</v>
      </c>
      <c r="D104" s="8">
        <v>4.5260016010742801</v>
      </c>
      <c r="E104" s="8">
        <v>2.4220475310996403</v>
      </c>
      <c r="F104">
        <v>2.1039540699746397</v>
      </c>
    </row>
    <row r="105" spans="3:6" x14ac:dyDescent="0.2">
      <c r="C105" s="9" t="s">
        <v>142</v>
      </c>
      <c r="D105" s="8">
        <v>3.6802555019312302</v>
      </c>
      <c r="E105" s="8">
        <v>2.8484313429172778</v>
      </c>
      <c r="F105">
        <v>0.83182415901395235</v>
      </c>
    </row>
    <row r="106" spans="3:6" x14ac:dyDescent="0.2">
      <c r="C106" s="9" t="s">
        <v>143</v>
      </c>
      <c r="D106" s="8">
        <v>3.0317160657941802</v>
      </c>
      <c r="E106" s="8">
        <v>3.083396457309771</v>
      </c>
      <c r="F106">
        <v>-5.1680391515590784E-2</v>
      </c>
    </row>
    <row r="107" spans="3:6" x14ac:dyDescent="0.2">
      <c r="C107" s="9" t="s">
        <v>144</v>
      </c>
      <c r="D107" s="8">
        <v>3.0270644295269999</v>
      </c>
      <c r="E107" s="8">
        <v>2.6799509639139463</v>
      </c>
      <c r="F107">
        <v>0.34711346561305367</v>
      </c>
    </row>
    <row r="108" spans="3:6" x14ac:dyDescent="0.2">
      <c r="C108" s="9" t="s">
        <v>145</v>
      </c>
      <c r="D108" s="8">
        <v>2.7114511435797999</v>
      </c>
      <c r="E108" s="8">
        <v>3.2656161684913645</v>
      </c>
      <c r="F108">
        <v>-0.55416502491156461</v>
      </c>
    </row>
    <row r="109" spans="3:6" x14ac:dyDescent="0.2">
      <c r="C109" s="9" t="s">
        <v>146</v>
      </c>
      <c r="D109" s="8">
        <v>3.44697501744779</v>
      </c>
      <c r="E109" s="8">
        <v>3.1945311661895737</v>
      </c>
      <c r="F109">
        <v>0.25244385125821633</v>
      </c>
    </row>
    <row r="110" spans="3:6" x14ac:dyDescent="0.2">
      <c r="C110" s="9" t="s">
        <v>147</v>
      </c>
      <c r="D110" s="8">
        <v>2.7787999697928401</v>
      </c>
      <c r="E110" s="8">
        <v>1.821507137049148</v>
      </c>
      <c r="F110">
        <v>0.95729283274369203</v>
      </c>
    </row>
    <row r="111" spans="3:6" x14ac:dyDescent="0.2">
      <c r="C111" s="9" t="s">
        <v>148</v>
      </c>
      <c r="D111" s="8">
        <v>2.6788683438240701</v>
      </c>
      <c r="E111" s="8">
        <v>1.1081479080227803</v>
      </c>
      <c r="F111">
        <v>1.5707204358012898</v>
      </c>
    </row>
    <row r="112" spans="3:6" x14ac:dyDescent="0.2">
      <c r="C112" s="9" t="s">
        <v>149</v>
      </c>
      <c r="D112" s="8">
        <v>1.9284095650986099</v>
      </c>
      <c r="E112" s="8">
        <v>1.7946134971707306</v>
      </c>
      <c r="F112">
        <v>0.13379606792787935</v>
      </c>
    </row>
    <row r="113" spans="3:6" x14ac:dyDescent="0.2">
      <c r="C113" s="9" t="s">
        <v>150</v>
      </c>
      <c r="D113" s="8">
        <v>2.1103967473765302</v>
      </c>
      <c r="E113" s="8">
        <v>4.7632424971341978</v>
      </c>
      <c r="F113">
        <v>-2.6528457497576676</v>
      </c>
    </row>
    <row r="114" spans="3:6" x14ac:dyDescent="0.2">
      <c r="C114" s="9" t="s">
        <v>151</v>
      </c>
      <c r="D114" s="8">
        <v>1.6061323948094901</v>
      </c>
      <c r="E114" s="8">
        <v>4.2391692156371432</v>
      </c>
      <c r="F114">
        <v>-2.6330368208276531</v>
      </c>
    </row>
    <row r="115" spans="3:6" x14ac:dyDescent="0.2">
      <c r="C115" s="9" t="s">
        <v>152</v>
      </c>
      <c r="D115" s="8">
        <v>1.1931253315328101</v>
      </c>
      <c r="E115" s="8">
        <v>4.5305338906993864</v>
      </c>
      <c r="F115">
        <v>-3.3374085591665761</v>
      </c>
    </row>
    <row r="116" spans="3:6" x14ac:dyDescent="0.2">
      <c r="C116" s="9" t="s">
        <v>153</v>
      </c>
      <c r="D116" s="8">
        <v>1.2877549193262099</v>
      </c>
      <c r="E116" s="8">
        <v>4.3186164749498008</v>
      </c>
      <c r="F116">
        <v>-3.0308615556235909</v>
      </c>
    </row>
    <row r="117" spans="3:6" x14ac:dyDescent="0.2">
      <c r="C117" s="9" t="s">
        <v>154</v>
      </c>
      <c r="D117" s="8">
        <v>1.34732299472207</v>
      </c>
      <c r="E117" s="8">
        <v>4.434711474345141</v>
      </c>
      <c r="F117">
        <v>-3.0873884796230708</v>
      </c>
    </row>
    <row r="118" spans="3:6" x14ac:dyDescent="0.2">
      <c r="C118" s="9" t="s">
        <v>155</v>
      </c>
      <c r="D118" s="8">
        <v>2.0547543642596899</v>
      </c>
      <c r="E118" s="8">
        <v>4.7907027738857062</v>
      </c>
      <c r="F118">
        <v>-2.7359484096260163</v>
      </c>
    </row>
    <row r="119" spans="3:6" x14ac:dyDescent="0.2">
      <c r="C119" s="9" t="s">
        <v>156</v>
      </c>
      <c r="D119" s="8">
        <v>2.3239981630954101</v>
      </c>
      <c r="E119" s="8">
        <v>4.724650708825175</v>
      </c>
      <c r="F119">
        <v>-2.4006525457297649</v>
      </c>
    </row>
    <row r="120" spans="3:6" x14ac:dyDescent="0.2">
      <c r="C120" s="9" t="s">
        <v>157</v>
      </c>
      <c r="D120" s="8">
        <v>2.1762210494627601</v>
      </c>
      <c r="E120" s="8">
        <v>4.6884605365435865</v>
      </c>
      <c r="F120">
        <v>-2.5122394870808264</v>
      </c>
    </row>
    <row r="121" spans="3:6" x14ac:dyDescent="0.2">
      <c r="C121" s="9" t="s">
        <v>158</v>
      </c>
      <c r="D121" s="8">
        <v>2.2012720436377502</v>
      </c>
      <c r="E121" s="8">
        <v>4.4253572720190562</v>
      </c>
      <c r="F121">
        <v>-2.224085228381306</v>
      </c>
    </row>
    <row r="122" spans="3:6" x14ac:dyDescent="0.2">
      <c r="C122" s="9" t="s">
        <v>159</v>
      </c>
      <c r="D122" s="8">
        <v>1.6867667801747801</v>
      </c>
      <c r="E122" s="8">
        <v>1.7335742561666374</v>
      </c>
      <c r="F122">
        <v>-4.6807475991857306E-2</v>
      </c>
    </row>
    <row r="123" spans="3:6" x14ac:dyDescent="0.2">
      <c r="C123" s="9" t="s">
        <v>160</v>
      </c>
      <c r="D123" s="8">
        <v>2.0668174536708999</v>
      </c>
      <c r="E123" s="8">
        <v>1.6786762153277013</v>
      </c>
      <c r="F123">
        <v>0.38814123834319858</v>
      </c>
    </row>
    <row r="124" spans="3:6" x14ac:dyDescent="0.2">
      <c r="C124" s="9" t="s">
        <v>161</v>
      </c>
      <c r="D124" s="8">
        <v>2.4310424811415499</v>
      </c>
      <c r="E124" s="8">
        <v>1.4934446138771873</v>
      </c>
      <c r="F124">
        <v>0.93759786726436256</v>
      </c>
    </row>
    <row r="125" spans="3:6" x14ac:dyDescent="0.2">
      <c r="C125" s="9" t="s">
        <v>162</v>
      </c>
      <c r="D125" s="8">
        <v>2.89634913035996</v>
      </c>
      <c r="E125" s="8">
        <v>1.287888587110311</v>
      </c>
      <c r="F125">
        <v>1.608460543249649</v>
      </c>
    </row>
    <row r="126" spans="3:6" x14ac:dyDescent="0.2">
      <c r="C126" s="9" t="s">
        <v>163</v>
      </c>
      <c r="D126" s="8">
        <v>2.5570048176247102</v>
      </c>
      <c r="E126" s="8">
        <v>1.4562279875337409</v>
      </c>
      <c r="F126">
        <v>1.1007768300909693</v>
      </c>
    </row>
    <row r="127" spans="3:6" x14ac:dyDescent="0.2">
      <c r="C127" s="9" t="s">
        <v>164</v>
      </c>
      <c r="D127" s="8">
        <v>2.2920824647473999</v>
      </c>
      <c r="E127" s="8">
        <v>2.9364823766295305</v>
      </c>
      <c r="F127">
        <v>-0.64439991188213064</v>
      </c>
    </row>
    <row r="128" spans="3:6" x14ac:dyDescent="0.2">
      <c r="C128" s="9" t="s">
        <v>165</v>
      </c>
      <c r="D128" s="8">
        <v>2.4327436396057598</v>
      </c>
      <c r="E128" s="8">
        <v>3.1599562779813666</v>
      </c>
      <c r="F128">
        <v>-0.72721263837560679</v>
      </c>
    </row>
    <row r="129" spans="3:6" x14ac:dyDescent="0.2">
      <c r="C129" s="9" t="s">
        <v>166</v>
      </c>
      <c r="D129" s="8">
        <v>7.6061970910768197</v>
      </c>
      <c r="E129" s="8">
        <v>4.2133852381621519</v>
      </c>
      <c r="F129">
        <v>3.3928118529146678</v>
      </c>
    </row>
    <row r="130" spans="3:6" x14ac:dyDescent="0.2">
      <c r="C130" s="9" t="s">
        <v>167</v>
      </c>
      <c r="D130" s="8">
        <v>6.1462836924726103</v>
      </c>
      <c r="E130" s="8">
        <v>4.6457223633657163</v>
      </c>
      <c r="F130">
        <v>1.500561329106894</v>
      </c>
    </row>
    <row r="131" spans="3:6" x14ac:dyDescent="0.2">
      <c r="C131" s="9" t="s">
        <v>168</v>
      </c>
      <c r="D131" s="8">
        <v>6.6973444866356298</v>
      </c>
      <c r="E131" s="8">
        <v>4.9481674620870564</v>
      </c>
      <c r="F131">
        <v>1.7491770245485734</v>
      </c>
    </row>
    <row r="132" spans="3:6" x14ac:dyDescent="0.2">
      <c r="C132" s="9" t="s">
        <v>169</v>
      </c>
      <c r="D132" s="8">
        <v>6.3975236387878098</v>
      </c>
      <c r="E132" s="8">
        <v>4.862296009186629</v>
      </c>
      <c r="F132">
        <v>1.5352276296011809</v>
      </c>
    </row>
    <row r="133" spans="3:6" x14ac:dyDescent="0.2">
      <c r="C133" s="9" t="s">
        <v>170</v>
      </c>
      <c r="D133" s="8">
        <v>8.1039876469502392</v>
      </c>
      <c r="E133" s="8">
        <v>8.2976529292917025</v>
      </c>
      <c r="F133">
        <v>-0.1936652823414633</v>
      </c>
    </row>
    <row r="134" spans="3:6" x14ac:dyDescent="0.2">
      <c r="C134" s="9" t="s">
        <v>171</v>
      </c>
      <c r="D134" s="8">
        <v>9.6209688884801992</v>
      </c>
      <c r="E134" s="8">
        <v>6.4121677200708529</v>
      </c>
      <c r="F134">
        <v>3.2088011684093463</v>
      </c>
    </row>
    <row r="135" spans="3:6" x14ac:dyDescent="0.2">
      <c r="C135" s="9" t="s">
        <v>172</v>
      </c>
      <c r="D135" s="8">
        <v>10.693575474365201</v>
      </c>
      <c r="E135" s="8">
        <v>5.9483806372524866</v>
      </c>
      <c r="F135">
        <v>4.7451948371127139</v>
      </c>
    </row>
    <row r="136" spans="3:6" x14ac:dyDescent="0.2">
      <c r="C136" s="9" t="s">
        <v>173</v>
      </c>
      <c r="D136" s="8">
        <v>11.1257411528126</v>
      </c>
      <c r="E136" s="8">
        <v>5.7526005991013944</v>
      </c>
      <c r="F136">
        <v>5.3731405537112051</v>
      </c>
    </row>
    <row r="137" spans="3:6" x14ac:dyDescent="0.2">
      <c r="C137" s="9" t="s">
        <v>174</v>
      </c>
      <c r="D137" s="8">
        <v>11.6258508330996</v>
      </c>
      <c r="E137" s="8">
        <v>5.7362550994780772</v>
      </c>
      <c r="F137">
        <v>5.8895957336215226</v>
      </c>
    </row>
    <row r="138" spans="3:6" x14ac:dyDescent="0.2">
      <c r="C138" s="9" t="s">
        <v>175</v>
      </c>
      <c r="D138" s="8">
        <v>10.119647910682</v>
      </c>
      <c r="E138" s="8">
        <v>5.1912210589396652</v>
      </c>
      <c r="F138">
        <v>4.9284268517423344</v>
      </c>
    </row>
    <row r="139" spans="3:6" x14ac:dyDescent="0.2">
      <c r="C139" s="9" t="s">
        <v>176</v>
      </c>
      <c r="D139" s="8">
        <v>9.0069563695627508</v>
      </c>
      <c r="E139" s="8">
        <v>5.1859970041091517</v>
      </c>
      <c r="F139">
        <v>3.8209593654535992</v>
      </c>
    </row>
    <row r="140" spans="3:6" x14ac:dyDescent="0.2">
      <c r="C140" s="9" t="s">
        <v>177</v>
      </c>
      <c r="D140" s="8">
        <v>8.3638932434883202</v>
      </c>
      <c r="E140" s="8">
        <v>4.9497681574851571</v>
      </c>
      <c r="F140">
        <v>3.4141250860031631</v>
      </c>
    </row>
    <row r="141" spans="3:6" x14ac:dyDescent="0.2">
      <c r="C141" s="9" t="s">
        <v>178</v>
      </c>
      <c r="D141" s="8">
        <v>7.6726212044537796</v>
      </c>
      <c r="E141" s="8">
        <v>5.0414654763159481</v>
      </c>
      <c r="F141">
        <v>2.6311557281378315</v>
      </c>
    </row>
    <row r="142" spans="3:6" x14ac:dyDescent="0.2">
      <c r="C142" s="9" t="s">
        <v>179</v>
      </c>
      <c r="D142" s="8">
        <v>7.2696921812544799</v>
      </c>
      <c r="E142" s="8">
        <v>4.9526433760303741</v>
      </c>
      <c r="F142">
        <v>2.3170488052241058</v>
      </c>
    </row>
    <row r="143" spans="3:6" x14ac:dyDescent="0.2">
      <c r="C143" s="9" t="s">
        <v>180</v>
      </c>
      <c r="D143" s="8">
        <v>1.8491465714120801</v>
      </c>
      <c r="E143" s="8">
        <v>3.032052961040359</v>
      </c>
      <c r="F143">
        <v>-1.182906389628279</v>
      </c>
    </row>
    <row r="144" spans="3:6" x14ac:dyDescent="0.2">
      <c r="C144" s="9" t="s">
        <v>181</v>
      </c>
      <c r="D144" s="8">
        <v>1.6457854597914301</v>
      </c>
      <c r="E144" s="8">
        <v>2.4792397858082977</v>
      </c>
      <c r="F144">
        <v>-0.83345432601686764</v>
      </c>
    </row>
    <row r="145" spans="3:6" x14ac:dyDescent="0.2">
      <c r="C145" s="9" t="s">
        <v>182</v>
      </c>
      <c r="D145" s="8">
        <v>1.60682828804839</v>
      </c>
      <c r="E145" s="8">
        <v>2.935233813143463</v>
      </c>
      <c r="F145">
        <v>-1.328405525095073</v>
      </c>
    </row>
    <row r="146" spans="3:6" x14ac:dyDescent="0.2">
      <c r="C146" s="9" t="s">
        <v>183</v>
      </c>
      <c r="D146" s="8">
        <v>1.6142682559308399</v>
      </c>
      <c r="E146" s="8">
        <v>3.2558607887894002</v>
      </c>
      <c r="F146">
        <v>-1.6415925328585601</v>
      </c>
    </row>
    <row r="147" spans="3:6" x14ac:dyDescent="0.2">
      <c r="C147" s="9" t="s">
        <v>184</v>
      </c>
      <c r="D147" s="8">
        <v>1.5491872268523099</v>
      </c>
      <c r="E147" s="8">
        <v>2.7586817703533608</v>
      </c>
      <c r="F147">
        <v>-1.2094945435010509</v>
      </c>
    </row>
    <row r="148" spans="3:6" x14ac:dyDescent="0.2">
      <c r="C148" s="9" t="s">
        <v>185</v>
      </c>
      <c r="D148" s="8">
        <v>1.4681909648104401</v>
      </c>
      <c r="E148" s="8">
        <v>3.1684324171483942</v>
      </c>
      <c r="F148">
        <v>-1.7002414523379543</v>
      </c>
    </row>
    <row r="149" spans="3:6" x14ac:dyDescent="0.2">
      <c r="C149" s="9" t="s">
        <v>186</v>
      </c>
      <c r="D149" s="8">
        <v>1.5161208977837399</v>
      </c>
      <c r="E149" s="8">
        <v>3.3454934296111025</v>
      </c>
      <c r="F149">
        <v>-1.8293725318273624</v>
      </c>
    </row>
    <row r="150" spans="3:6" x14ac:dyDescent="0.2">
      <c r="C150" s="9" t="s">
        <v>187</v>
      </c>
      <c r="D150" s="8">
        <v>10.660064078494999</v>
      </c>
      <c r="E150" s="8">
        <v>4.46142098012918</v>
      </c>
      <c r="F150">
        <v>6.1986430983658192</v>
      </c>
    </row>
    <row r="151" spans="3:6" x14ac:dyDescent="0.2">
      <c r="C151" s="9" t="s">
        <v>188</v>
      </c>
      <c r="D151" s="8">
        <v>9.9471424671692095</v>
      </c>
      <c r="E151" s="8">
        <v>5.9637031506492644</v>
      </c>
      <c r="F151">
        <v>3.9834393165199451</v>
      </c>
    </row>
    <row r="152" spans="3:6" x14ac:dyDescent="0.2">
      <c r="C152" s="9" t="s">
        <v>189</v>
      </c>
      <c r="D152" s="8">
        <v>8.4910760404855896</v>
      </c>
      <c r="E152" s="8">
        <v>4.7104770737911545</v>
      </c>
      <c r="F152">
        <v>3.7805989666944351</v>
      </c>
    </row>
    <row r="153" spans="3:6" x14ac:dyDescent="0.2">
      <c r="C153" s="9" t="s">
        <v>190</v>
      </c>
      <c r="D153" s="8">
        <v>2.6617770585812401</v>
      </c>
      <c r="E153" s="8">
        <v>7.2047606324964519</v>
      </c>
      <c r="F153">
        <v>-4.5429835739152118</v>
      </c>
    </row>
    <row r="154" spans="3:6" x14ac:dyDescent="0.2">
      <c r="C154" s="9" t="s">
        <v>191</v>
      </c>
      <c r="D154" s="8">
        <v>3.2443667563747201</v>
      </c>
      <c r="E154" s="8">
        <v>6.2629323133417634</v>
      </c>
      <c r="F154">
        <v>-3.0185655569670433</v>
      </c>
    </row>
    <row r="155" spans="3:6" x14ac:dyDescent="0.2">
      <c r="C155" s="9" t="s">
        <v>192</v>
      </c>
      <c r="D155" s="8">
        <v>4.3063273909389403</v>
      </c>
      <c r="E155" s="8">
        <v>5.8660199124793531</v>
      </c>
      <c r="F155">
        <v>-1.5596925215404127</v>
      </c>
    </row>
    <row r="156" spans="3:6" x14ac:dyDescent="0.2">
      <c r="C156" s="9" t="s">
        <v>193</v>
      </c>
      <c r="D156" s="8">
        <v>5.7261126057554197</v>
      </c>
      <c r="E156" s="8">
        <v>6.5745214312377547</v>
      </c>
      <c r="F156">
        <v>-0.84840882548233498</v>
      </c>
    </row>
    <row r="157" spans="3:6" x14ac:dyDescent="0.2">
      <c r="C157" s="9" t="s">
        <v>194</v>
      </c>
      <c r="D157" s="8">
        <v>11.1183361707449</v>
      </c>
      <c r="E157" s="8">
        <v>5.9585880021043423</v>
      </c>
      <c r="F157">
        <v>5.159748168640558</v>
      </c>
    </row>
    <row r="158" spans="3:6" x14ac:dyDescent="0.2">
      <c r="C158" s="9" t="s">
        <v>195</v>
      </c>
      <c r="D158" s="8">
        <v>10.1582280493631</v>
      </c>
      <c r="E158" s="8">
        <v>6.2716625760496081</v>
      </c>
      <c r="F158">
        <v>3.8865654733134911</v>
      </c>
    </row>
    <row r="159" spans="3:6" x14ac:dyDescent="0.2">
      <c r="C159" s="9" t="s">
        <v>196</v>
      </c>
      <c r="D159" s="8">
        <v>1.9647272829344</v>
      </c>
      <c r="E159" s="8">
        <v>4.2804520937949375</v>
      </c>
      <c r="F159">
        <v>-2.3157248108605373</v>
      </c>
    </row>
    <row r="160" spans="3:6" x14ac:dyDescent="0.2">
      <c r="C160" s="9" t="s">
        <v>197</v>
      </c>
      <c r="D160" s="8">
        <v>1.4863492691519999</v>
      </c>
      <c r="E160" s="8">
        <v>4.1531343189370693</v>
      </c>
      <c r="F160">
        <v>-2.6667850497850698</v>
      </c>
    </row>
    <row r="161" spans="3:6" x14ac:dyDescent="0.2">
      <c r="C161" s="9" t="s">
        <v>198</v>
      </c>
      <c r="D161" s="8">
        <v>1.3373516360537701</v>
      </c>
      <c r="E161" s="8">
        <v>3.5456131785259641</v>
      </c>
      <c r="F161">
        <v>-2.2082615424721941</v>
      </c>
    </row>
    <row r="162" spans="3:6" x14ac:dyDescent="0.2">
      <c r="C162" s="9" t="s">
        <v>199</v>
      </c>
      <c r="D162" s="8">
        <v>1.2855613825487799</v>
      </c>
      <c r="E162" s="8">
        <v>3.1773756870981309</v>
      </c>
      <c r="F162">
        <v>-1.891814304549351</v>
      </c>
    </row>
    <row r="163" spans="3:6" x14ac:dyDescent="0.2">
      <c r="C163" s="9" t="s">
        <v>200</v>
      </c>
      <c r="D163" s="8">
        <v>1.4533408243589401</v>
      </c>
      <c r="E163" s="8">
        <v>2.640909658833233</v>
      </c>
      <c r="F163">
        <v>-1.187568834474293</v>
      </c>
    </row>
    <row r="164" spans="3:6" x14ac:dyDescent="0.2">
      <c r="C164" s="9" t="s">
        <v>201</v>
      </c>
      <c r="D164" s="8">
        <v>1.55169543390496</v>
      </c>
      <c r="E164" s="8">
        <v>3.7500640325086736</v>
      </c>
      <c r="F164">
        <v>-2.1983685986037136</v>
      </c>
    </row>
    <row r="165" spans="3:6" x14ac:dyDescent="0.2">
      <c r="C165" s="9" t="s">
        <v>202</v>
      </c>
      <c r="D165" s="8">
        <v>1.5445492240871199</v>
      </c>
      <c r="E165" s="8">
        <v>4.1091582436405449</v>
      </c>
      <c r="F165">
        <v>-2.564609019553425</v>
      </c>
    </row>
    <row r="166" spans="3:6" x14ac:dyDescent="0.2">
      <c r="C166" s="9" t="s">
        <v>203</v>
      </c>
      <c r="D166" s="8">
        <v>2.5855725981103301</v>
      </c>
      <c r="E166" s="8">
        <v>4.2487671013249662</v>
      </c>
      <c r="F166">
        <v>-1.663194503214636</v>
      </c>
    </row>
    <row r="167" spans="3:6" x14ac:dyDescent="0.2">
      <c r="C167" s="9" t="s">
        <v>204</v>
      </c>
      <c r="D167" s="8">
        <v>3.57917290160729</v>
      </c>
      <c r="E167" s="8">
        <v>3.9277132222408793</v>
      </c>
      <c r="F167">
        <v>-0.34854032063358931</v>
      </c>
    </row>
    <row r="168" spans="3:6" x14ac:dyDescent="0.2">
      <c r="C168" s="9" t="s">
        <v>205</v>
      </c>
      <c r="D168" s="8">
        <v>4.5649248577141401</v>
      </c>
      <c r="E168" s="8">
        <v>4.325139878153732</v>
      </c>
      <c r="F168">
        <v>0.23978497956040812</v>
      </c>
    </row>
    <row r="169" spans="3:6" x14ac:dyDescent="0.2">
      <c r="C169" s="9" t="s">
        <v>206</v>
      </c>
      <c r="D169" s="8">
        <v>7.5144884285804796</v>
      </c>
      <c r="E169" s="8">
        <v>4.6258248263787163</v>
      </c>
      <c r="F169">
        <v>2.8886636022017633</v>
      </c>
    </row>
    <row r="170" spans="3:6" x14ac:dyDescent="0.2">
      <c r="C170" s="9" t="s">
        <v>207</v>
      </c>
      <c r="D170" s="8">
        <v>6.7146195489814096</v>
      </c>
      <c r="E170" s="8">
        <v>3.4304206815063956</v>
      </c>
      <c r="F170">
        <v>3.284198867475014</v>
      </c>
    </row>
    <row r="171" spans="3:6" x14ac:dyDescent="0.2">
      <c r="C171" s="9" t="s">
        <v>208</v>
      </c>
      <c r="D171" s="8">
        <v>8.93736962216569</v>
      </c>
      <c r="E171" s="8">
        <v>4.9896583998878041</v>
      </c>
      <c r="F171">
        <v>3.9477112222778858</v>
      </c>
    </row>
    <row r="172" spans="3:6" x14ac:dyDescent="0.2">
      <c r="C172" s="9" t="s">
        <v>209</v>
      </c>
      <c r="D172" s="8">
        <v>6.2866140982279397</v>
      </c>
      <c r="E172" s="8">
        <v>3.6729671870429792</v>
      </c>
      <c r="F172">
        <v>2.6136469111849605</v>
      </c>
    </row>
    <row r="173" spans="3:6" x14ac:dyDescent="0.2">
      <c r="C173" s="9" t="s">
        <v>210</v>
      </c>
      <c r="D173" s="8">
        <v>6.09844460015566</v>
      </c>
      <c r="E173" s="8">
        <v>4.0409589259160068</v>
      </c>
      <c r="F173">
        <v>2.0574856742396532</v>
      </c>
    </row>
    <row r="174" spans="3:6" x14ac:dyDescent="0.2">
      <c r="C174" s="9" t="s">
        <v>211</v>
      </c>
      <c r="D174" s="8">
        <v>5.0360929923004401</v>
      </c>
      <c r="E174" s="8">
        <v>3.6312498336687362</v>
      </c>
      <c r="F174">
        <v>1.4048431586317045</v>
      </c>
    </row>
    <row r="175" spans="3:6" x14ac:dyDescent="0.2">
      <c r="C175" s="9" t="s">
        <v>212</v>
      </c>
      <c r="D175" s="8">
        <v>4.6247113465353804</v>
      </c>
      <c r="E175" s="8">
        <v>3.3402848463084625</v>
      </c>
      <c r="F175">
        <v>1.284426500226918</v>
      </c>
    </row>
    <row r="176" spans="3:6" x14ac:dyDescent="0.2">
      <c r="C176" s="9" t="s">
        <v>213</v>
      </c>
      <c r="D176" s="8">
        <v>1.43941743015921</v>
      </c>
      <c r="E176" s="8">
        <v>2.1626875129996908</v>
      </c>
      <c r="F176">
        <v>-0.72327008284048078</v>
      </c>
    </row>
    <row r="177" spans="3:6" x14ac:dyDescent="0.2">
      <c r="C177" s="9" t="s">
        <v>214</v>
      </c>
      <c r="D177" s="8">
        <v>1.8645352597990399</v>
      </c>
      <c r="E177" s="8">
        <v>4.0432214680703398</v>
      </c>
      <c r="F177">
        <v>-2.1786862082712997</v>
      </c>
    </row>
    <row r="178" spans="3:6" x14ac:dyDescent="0.2">
      <c r="C178" s="9" t="s">
        <v>215</v>
      </c>
      <c r="D178" s="8">
        <v>2.2168881171809298</v>
      </c>
      <c r="E178" s="8">
        <v>5.3041239459546716</v>
      </c>
      <c r="F178">
        <v>-3.0872358287737418</v>
      </c>
    </row>
    <row r="179" spans="3:6" x14ac:dyDescent="0.2">
      <c r="C179" s="9" t="s">
        <v>216</v>
      </c>
      <c r="D179" s="8">
        <v>2.1314974947110299</v>
      </c>
      <c r="E179" s="8">
        <v>2.4914335371950753</v>
      </c>
      <c r="F179">
        <v>-0.35993604248404543</v>
      </c>
    </row>
    <row r="180" spans="3:6" x14ac:dyDescent="0.2">
      <c r="C180" s="9" t="s">
        <v>217</v>
      </c>
      <c r="D180" s="8">
        <v>1.9904703583090499</v>
      </c>
      <c r="E180" s="8">
        <v>2.9157464477149397</v>
      </c>
      <c r="F180">
        <v>-0.92527608940588979</v>
      </c>
    </row>
    <row r="181" spans="3:6" x14ac:dyDescent="0.2">
      <c r="C181" s="9" t="s">
        <v>218</v>
      </c>
      <c r="D181" s="8">
        <v>2.5937945302277399</v>
      </c>
      <c r="E181" s="8">
        <v>3.7380701114656474</v>
      </c>
      <c r="F181">
        <v>-1.1442755812379075</v>
      </c>
    </row>
    <row r="182" spans="3:6" x14ac:dyDescent="0.2">
      <c r="C182" s="9" t="s">
        <v>219</v>
      </c>
      <c r="D182" s="8">
        <v>2.94140167118517</v>
      </c>
      <c r="E182" s="8">
        <v>3.1864589167253099</v>
      </c>
      <c r="F182">
        <v>-0.24505724554013983</v>
      </c>
    </row>
    <row r="183" spans="3:6" x14ac:dyDescent="0.2">
      <c r="C183" s="9" t="s">
        <v>220</v>
      </c>
      <c r="D183" s="8">
        <v>2.8115142761469998</v>
      </c>
      <c r="E183" s="8">
        <v>3.1399973067165403</v>
      </c>
      <c r="F183">
        <v>-0.32848303056954054</v>
      </c>
    </row>
    <row r="184" spans="3:6" x14ac:dyDescent="0.2">
      <c r="C184" s="9" t="s">
        <v>221</v>
      </c>
      <c r="D184" s="8">
        <v>2.5120217524609201</v>
      </c>
      <c r="E184" s="8">
        <v>3.4802121794085785</v>
      </c>
      <c r="F184">
        <v>-0.96819042694765844</v>
      </c>
    </row>
    <row r="185" spans="3:6" x14ac:dyDescent="0.2">
      <c r="C185" s="9" t="s">
        <v>222</v>
      </c>
      <c r="D185" s="8">
        <v>2.5578640451102101</v>
      </c>
      <c r="E185" s="8">
        <v>4.4905121746369456</v>
      </c>
      <c r="F185">
        <v>-1.9326481295267357</v>
      </c>
    </row>
    <row r="186" spans="3:6" x14ac:dyDescent="0.2">
      <c r="C186" s="9" t="s">
        <v>223</v>
      </c>
      <c r="D186" s="8">
        <v>3.0270060139358899</v>
      </c>
      <c r="E186" s="8">
        <v>3.452257643172147</v>
      </c>
      <c r="F186">
        <v>-0.42525162923625714</v>
      </c>
    </row>
    <row r="187" spans="3:6" x14ac:dyDescent="0.2">
      <c r="C187" s="9" t="s">
        <v>224</v>
      </c>
      <c r="D187" s="8">
        <v>2.8927505841566199</v>
      </c>
      <c r="E187" s="8">
        <v>3.808413903725365</v>
      </c>
      <c r="F187">
        <v>-0.91566331956874525</v>
      </c>
    </row>
    <row r="188" spans="3:6" x14ac:dyDescent="0.2">
      <c r="C188" s="9" t="s">
        <v>225</v>
      </c>
      <c r="D188" s="8">
        <v>3.23332091761044</v>
      </c>
      <c r="E188" s="8">
        <v>4.2177431573349367</v>
      </c>
      <c r="F188">
        <v>-0.98442223972449661</v>
      </c>
    </row>
    <row r="189" spans="3:6" x14ac:dyDescent="0.2">
      <c r="C189" s="9" t="s">
        <v>226</v>
      </c>
      <c r="D189" s="8">
        <v>3.5029433184915302</v>
      </c>
      <c r="E189" s="8">
        <v>4.0857578899079217</v>
      </c>
      <c r="F189">
        <v>-0.58281457141639148</v>
      </c>
    </row>
    <row r="190" spans="3:6" x14ac:dyDescent="0.2">
      <c r="C190" s="9" t="s">
        <v>227</v>
      </c>
      <c r="D190" s="8">
        <v>3.9534589610466599</v>
      </c>
      <c r="E190" s="8">
        <v>4.7560197595380531</v>
      </c>
      <c r="F190">
        <v>-0.80256079849139317</v>
      </c>
    </row>
    <row r="191" spans="3:6" x14ac:dyDescent="0.2">
      <c r="C191" s="9" t="s">
        <v>228</v>
      </c>
      <c r="D191" s="8">
        <v>3.9254859235396702</v>
      </c>
      <c r="E191" s="8">
        <v>4.758422393574544</v>
      </c>
      <c r="F191">
        <v>-0.83293647003487381</v>
      </c>
    </row>
    <row r="192" spans="3:6" x14ac:dyDescent="0.2">
      <c r="C192" s="9" t="s">
        <v>229</v>
      </c>
      <c r="D192" s="8">
        <v>4.2923165474033098</v>
      </c>
      <c r="E192" s="8">
        <v>4.4968631619413193</v>
      </c>
      <c r="F192">
        <v>-0.20454661453800949</v>
      </c>
    </row>
    <row r="193" spans="3:6" x14ac:dyDescent="0.2">
      <c r="C193" s="9" t="s">
        <v>230</v>
      </c>
      <c r="D193" s="8">
        <v>4.6950251645376904</v>
      </c>
      <c r="E193" s="8">
        <v>4.9203103792346203</v>
      </c>
      <c r="F193">
        <v>-0.22528521469692997</v>
      </c>
    </row>
    <row r="194" spans="3:6" x14ac:dyDescent="0.2">
      <c r="C194" s="9" t="s">
        <v>231</v>
      </c>
      <c r="D194" s="8">
        <v>3.2710496348175901</v>
      </c>
      <c r="E194" s="8">
        <v>4.5209764617526105</v>
      </c>
      <c r="F194">
        <v>-1.2499268269350203</v>
      </c>
    </row>
    <row r="195" spans="3:6" x14ac:dyDescent="0.2">
      <c r="C195" s="9" t="s">
        <v>232</v>
      </c>
      <c r="D195" s="8">
        <v>3.3659944585872799</v>
      </c>
      <c r="E195" s="8">
        <v>4.9989384120277558</v>
      </c>
      <c r="F195">
        <v>-1.6329439534404759</v>
      </c>
    </row>
    <row r="196" spans="3:6" x14ac:dyDescent="0.2">
      <c r="C196" s="9" t="s">
        <v>233</v>
      </c>
      <c r="D196" s="8">
        <v>4.3644069890193302</v>
      </c>
      <c r="E196" s="8">
        <v>4.0725011094067112</v>
      </c>
      <c r="F196">
        <v>0.29190587961261905</v>
      </c>
    </row>
    <row r="197" spans="3:6" x14ac:dyDescent="0.2">
      <c r="C197" s="9" t="s">
        <v>234</v>
      </c>
      <c r="D197" s="8">
        <v>2.32989452268506</v>
      </c>
      <c r="E197" s="8">
        <v>3.4040653166000268</v>
      </c>
      <c r="F197">
        <v>-1.0741707939149667</v>
      </c>
    </row>
    <row r="198" spans="3:6" x14ac:dyDescent="0.2">
      <c r="C198" s="9" t="s">
        <v>235</v>
      </c>
      <c r="D198" s="8">
        <v>3.77628230056178</v>
      </c>
      <c r="E198" s="8">
        <v>6.2365624514916673</v>
      </c>
      <c r="F198">
        <v>-2.4602801509298873</v>
      </c>
    </row>
    <row r="199" spans="3:6" x14ac:dyDescent="0.2">
      <c r="C199" s="9" t="s">
        <v>236</v>
      </c>
      <c r="D199" s="8">
        <v>5.46606365904674</v>
      </c>
      <c r="E199" s="8">
        <v>5.2886417034857498</v>
      </c>
      <c r="F199">
        <v>0.17742195556099016</v>
      </c>
    </row>
    <row r="200" spans="3:6" x14ac:dyDescent="0.2">
      <c r="C200" s="9" t="s">
        <v>237</v>
      </c>
      <c r="D200" s="8">
        <v>9.0088717490083603</v>
      </c>
      <c r="E200" s="8">
        <v>8.7444801214358829</v>
      </c>
      <c r="F200">
        <v>0.26439162757247736</v>
      </c>
    </row>
    <row r="201" spans="3:6" x14ac:dyDescent="0.2">
      <c r="C201" s="9" t="s">
        <v>238</v>
      </c>
      <c r="D201" s="8">
        <v>7.58752425543803</v>
      </c>
      <c r="E201" s="8">
        <v>4.2194189585058055</v>
      </c>
      <c r="F201">
        <v>3.3681052969322245</v>
      </c>
    </row>
    <row r="202" spans="3:6" x14ac:dyDescent="0.2">
      <c r="C202" s="9" t="s">
        <v>239</v>
      </c>
      <c r="D202" s="8">
        <v>6.7521846573161497</v>
      </c>
      <c r="E202" s="8">
        <v>3.9589953944041776</v>
      </c>
      <c r="F202">
        <v>2.7931892629119721</v>
      </c>
    </row>
    <row r="203" spans="3:6" x14ac:dyDescent="0.2">
      <c r="C203" s="9" t="s">
        <v>240</v>
      </c>
      <c r="D203" s="8">
        <v>8.1225509654131702</v>
      </c>
      <c r="E203" s="8">
        <v>3.7834757651970481</v>
      </c>
      <c r="F203">
        <v>4.3390752002161221</v>
      </c>
    </row>
    <row r="204" spans="3:6" x14ac:dyDescent="0.2">
      <c r="C204" s="9" t="s">
        <v>241</v>
      </c>
      <c r="D204" s="8">
        <v>4.4310361234529196</v>
      </c>
      <c r="E204" s="8">
        <v>5.5901651868662583</v>
      </c>
      <c r="F204">
        <v>-1.1591290634133389</v>
      </c>
    </row>
    <row r="205" spans="3:6" x14ac:dyDescent="0.2">
      <c r="C205" s="9" t="s">
        <v>242</v>
      </c>
      <c r="D205" s="8">
        <v>1.4254996554100601</v>
      </c>
      <c r="E205" s="8">
        <v>1.1161785062138705</v>
      </c>
      <c r="F205">
        <v>0.3093211491961898</v>
      </c>
    </row>
    <row r="206" spans="3:6" x14ac:dyDescent="0.2">
      <c r="C206" s="9" t="s">
        <v>243</v>
      </c>
      <c r="D206" s="8">
        <v>2.0343843417332801</v>
      </c>
      <c r="E206" s="8">
        <v>1.2181053953811551</v>
      </c>
      <c r="F206">
        <v>0.81627894635212495</v>
      </c>
    </row>
    <row r="207" spans="3:6" x14ac:dyDescent="0.2">
      <c r="C207" s="9" t="s">
        <v>244</v>
      </c>
      <c r="D207" s="8">
        <v>1.0604556085389301</v>
      </c>
      <c r="E207" s="8">
        <v>-0.82540557774099133</v>
      </c>
      <c r="F207">
        <v>1.8858611862799215</v>
      </c>
    </row>
    <row r="208" spans="3:6" x14ac:dyDescent="0.2">
      <c r="C208" s="9" t="s">
        <v>245</v>
      </c>
      <c r="D208" s="8">
        <v>1.04262808908742</v>
      </c>
      <c r="E208" s="8">
        <v>-0.2206683968611616</v>
      </c>
      <c r="F208">
        <v>1.2632964859485816</v>
      </c>
    </row>
    <row r="209" spans="3:6" x14ac:dyDescent="0.2">
      <c r="C209" s="9" t="s">
        <v>246</v>
      </c>
      <c r="D209" s="8">
        <v>0.866941606339939</v>
      </c>
      <c r="E209" s="8">
        <v>-0.67479012418069229</v>
      </c>
      <c r="F209">
        <v>1.5417317305206313</v>
      </c>
    </row>
    <row r="210" spans="3:6" x14ac:dyDescent="0.2">
      <c r="C210" s="9" t="s">
        <v>247</v>
      </c>
      <c r="D210" s="8">
        <v>0.75653286227153704</v>
      </c>
      <c r="E210" s="8">
        <v>-0.5981493441214738</v>
      </c>
      <c r="F210">
        <v>1.3546822063930108</v>
      </c>
    </row>
    <row r="211" spans="3:6" x14ac:dyDescent="0.2">
      <c r="C211" s="9" t="s">
        <v>248</v>
      </c>
      <c r="D211" s="8">
        <v>0.92406290512103995</v>
      </c>
      <c r="E211" s="8">
        <v>-0.31512293479448672</v>
      </c>
      <c r="F211">
        <v>1.2391858399155269</v>
      </c>
    </row>
    <row r="212" spans="3:6" x14ac:dyDescent="0.2">
      <c r="C212" s="9" t="s">
        <v>249</v>
      </c>
      <c r="D212" s="8">
        <v>1.2225330718016101</v>
      </c>
      <c r="E212" s="8">
        <v>-0.66400180710469747</v>
      </c>
      <c r="F212">
        <v>1.8865348789063072</v>
      </c>
    </row>
    <row r="213" spans="3:6" x14ac:dyDescent="0.2">
      <c r="C213" s="9" t="s">
        <v>250</v>
      </c>
      <c r="D213" s="8">
        <v>1.4002009266489901</v>
      </c>
      <c r="E213" s="8">
        <v>-0.40334641257213122</v>
      </c>
      <c r="F213">
        <v>1.8035473392211212</v>
      </c>
    </row>
    <row r="214" spans="3:6" x14ac:dyDescent="0.2">
      <c r="C214" s="9" t="s">
        <v>251</v>
      </c>
      <c r="D214" s="8">
        <v>1.3095178516019901</v>
      </c>
      <c r="E214" s="8">
        <v>-6.3623370224196979E-2</v>
      </c>
      <c r="F214">
        <v>1.3731412218261871</v>
      </c>
    </row>
    <row r="215" spans="3:6" x14ac:dyDescent="0.2">
      <c r="C215" s="9" t="s">
        <v>252</v>
      </c>
      <c r="D215" s="8">
        <v>7.0460230236675701</v>
      </c>
      <c r="E215" s="8">
        <v>4.7940662223586576</v>
      </c>
      <c r="F215">
        <v>2.2519568013089124</v>
      </c>
    </row>
    <row r="216" spans="3:6" x14ac:dyDescent="0.2">
      <c r="C216" s="9" t="s">
        <v>253</v>
      </c>
      <c r="D216" s="8">
        <v>3.8466206388053901</v>
      </c>
      <c r="E216" s="8">
        <v>4.6785197877471987</v>
      </c>
      <c r="F216">
        <v>-0.83189914894180861</v>
      </c>
    </row>
    <row r="217" spans="3:6" x14ac:dyDescent="0.2">
      <c r="C217" s="9" t="s">
        <v>254</v>
      </c>
      <c r="D217" s="8">
        <v>6.3732570645111899</v>
      </c>
      <c r="E217" s="8">
        <v>4.7793521969153323</v>
      </c>
      <c r="F217">
        <v>1.5939048675958576</v>
      </c>
    </row>
    <row r="218" spans="3:6" x14ac:dyDescent="0.2">
      <c r="C218" s="9" t="s">
        <v>255</v>
      </c>
      <c r="D218" s="8">
        <v>7.1253316221235101</v>
      </c>
      <c r="E218" s="8">
        <v>4.5981210298039432</v>
      </c>
      <c r="F218">
        <v>2.5272105923195669</v>
      </c>
    </row>
    <row r="219" spans="3:6" x14ac:dyDescent="0.2">
      <c r="C219" s="9" t="s">
        <v>256</v>
      </c>
      <c r="D219" s="8">
        <v>10.4142610631044</v>
      </c>
      <c r="E219" s="8">
        <v>5.5137422870728088</v>
      </c>
      <c r="F219">
        <v>4.9005187760315909</v>
      </c>
    </row>
    <row r="220" spans="3:6" x14ac:dyDescent="0.2">
      <c r="C220" s="9" t="s">
        <v>257</v>
      </c>
      <c r="D220" s="8">
        <v>5.5987921134627703</v>
      </c>
      <c r="E220" s="8">
        <v>4.5770823187917644</v>
      </c>
      <c r="F220">
        <v>1.0217097946710061</v>
      </c>
    </row>
    <row r="221" spans="3:6" x14ac:dyDescent="0.2">
      <c r="C221" s="9" t="s">
        <v>258</v>
      </c>
      <c r="D221" s="8">
        <v>5.2206186115082502</v>
      </c>
      <c r="E221" s="8">
        <v>5.417461539222777</v>
      </c>
      <c r="F221">
        <v>-0.19684292771452672</v>
      </c>
    </row>
    <row r="222" spans="3:6" x14ac:dyDescent="0.2">
      <c r="C222" s="9" t="s">
        <v>259</v>
      </c>
      <c r="D222" s="8">
        <v>3.8878578450574302</v>
      </c>
      <c r="E222" s="8">
        <v>2.8881556158680763</v>
      </c>
      <c r="F222">
        <v>0.99970222918935381</v>
      </c>
    </row>
    <row r="223" spans="3:6" x14ac:dyDescent="0.2">
      <c r="C223" s="9" t="s">
        <v>260</v>
      </c>
      <c r="D223" s="8">
        <v>2.9326185363555801</v>
      </c>
      <c r="E223" s="8">
        <v>4.4191549186503281</v>
      </c>
      <c r="F223">
        <v>-1.4865363822947479</v>
      </c>
    </row>
    <row r="224" spans="3:6" x14ac:dyDescent="0.2">
      <c r="C224" s="9" t="s">
        <v>261</v>
      </c>
      <c r="D224" s="8">
        <v>2.4301867966544202</v>
      </c>
      <c r="E224" s="8">
        <v>2.6590131471866738</v>
      </c>
      <c r="F224">
        <v>-0.22882635053225364</v>
      </c>
    </row>
    <row r="225" spans="3:6" x14ac:dyDescent="0.2">
      <c r="C225" s="9" t="s">
        <v>262</v>
      </c>
      <c r="D225" s="8">
        <v>2.3038271312450398</v>
      </c>
      <c r="E225" s="8">
        <v>3.907800629316176</v>
      </c>
      <c r="F225">
        <v>-1.6039734980711358</v>
      </c>
    </row>
    <row r="226" spans="3:6" x14ac:dyDescent="0.2">
      <c r="C226" s="9" t="s">
        <v>263</v>
      </c>
      <c r="D226" s="8">
        <v>2.3052329840739998</v>
      </c>
      <c r="E226" s="8">
        <v>4.1872131099132615</v>
      </c>
      <c r="F226">
        <v>-1.8819801258392617</v>
      </c>
    </row>
    <row r="227" spans="3:6" x14ac:dyDescent="0.2">
      <c r="C227" s="9" t="s">
        <v>264</v>
      </c>
      <c r="D227" s="8">
        <v>2.6828308673521</v>
      </c>
      <c r="E227" s="8">
        <v>3.6162525350036581</v>
      </c>
      <c r="F227">
        <v>-0.93342166765155798</v>
      </c>
    </row>
    <row r="228" spans="3:6" x14ac:dyDescent="0.2">
      <c r="C228" s="9" t="s">
        <v>265</v>
      </c>
      <c r="D228" s="8">
        <v>2.9856960759499902</v>
      </c>
      <c r="E228" s="8">
        <v>3.2221574847979473</v>
      </c>
      <c r="F228">
        <v>-0.23646140884795708</v>
      </c>
    </row>
    <row r="229" spans="3:6" x14ac:dyDescent="0.2">
      <c r="C229" s="9" t="s">
        <v>266</v>
      </c>
      <c r="D229" s="8">
        <v>3.0708020594110899</v>
      </c>
      <c r="E229" s="8">
        <v>3.1067270871560111</v>
      </c>
      <c r="F229">
        <v>-3.5925027744921234E-2</v>
      </c>
    </row>
    <row r="230" spans="3:6" x14ac:dyDescent="0.2">
      <c r="C230" s="9" t="s">
        <v>267</v>
      </c>
      <c r="D230" s="8">
        <v>3.0839448901527802</v>
      </c>
      <c r="E230" s="8">
        <v>2.9477236356775713</v>
      </c>
      <c r="F230">
        <v>0.13622125447520883</v>
      </c>
    </row>
    <row r="231" spans="3:6" x14ac:dyDescent="0.2">
      <c r="C231" s="9" t="s">
        <v>268</v>
      </c>
      <c r="D231" s="8">
        <v>3.1302718235907099</v>
      </c>
      <c r="E231" s="8">
        <v>3.3771139590662158</v>
      </c>
      <c r="F231">
        <v>-0.24684213547550593</v>
      </c>
    </row>
    <row r="232" spans="3:6" x14ac:dyDescent="0.2">
      <c r="C232" s="9" t="s">
        <v>269</v>
      </c>
      <c r="D232" s="8">
        <v>0.50936485866375103</v>
      </c>
      <c r="E232" s="8">
        <v>1.9375483477744064</v>
      </c>
      <c r="F232">
        <v>-1.4281834891106553</v>
      </c>
    </row>
    <row r="233" spans="3:6" x14ac:dyDescent="0.2">
      <c r="C233" s="9" t="s">
        <v>270</v>
      </c>
      <c r="D233" s="8">
        <v>3.81668671640444</v>
      </c>
      <c r="E233" s="8">
        <v>2.4908869960199227</v>
      </c>
      <c r="F233">
        <v>1.3257997203845171</v>
      </c>
    </row>
    <row r="234" spans="3:6" x14ac:dyDescent="0.2">
      <c r="C234" s="9" t="s">
        <v>271</v>
      </c>
      <c r="D234" s="8">
        <v>2.4228090020352302</v>
      </c>
      <c r="E234" s="8">
        <v>1.2929313397186954</v>
      </c>
      <c r="F234">
        <v>1.1298776623165347</v>
      </c>
    </row>
    <row r="235" spans="3:6" x14ac:dyDescent="0.2">
      <c r="C235" s="9" t="s">
        <v>272</v>
      </c>
      <c r="D235" s="8">
        <v>1.4910544188885699</v>
      </c>
      <c r="E235" s="8">
        <v>1.8183057222475736</v>
      </c>
      <c r="F235">
        <v>-0.32725130335900365</v>
      </c>
    </row>
    <row r="236" spans="3:6" x14ac:dyDescent="0.2">
      <c r="C236" s="9" t="s">
        <v>273</v>
      </c>
      <c r="D236" s="8">
        <v>1.32547589221842</v>
      </c>
      <c r="E236" s="8">
        <v>2.1306948975938189</v>
      </c>
      <c r="F236">
        <v>-0.80521900537539892</v>
      </c>
    </row>
    <row r="237" spans="3:6" x14ac:dyDescent="0.2">
      <c r="C237" s="9" t="s">
        <v>274</v>
      </c>
      <c r="D237" s="8">
        <v>1.2769421146681801</v>
      </c>
      <c r="E237" s="8">
        <v>1.2638070505190295</v>
      </c>
      <c r="F237">
        <v>1.3135064149150557E-2</v>
      </c>
    </row>
    <row r="238" spans="3:6" x14ac:dyDescent="0.2">
      <c r="C238" s="9" t="s">
        <v>275</v>
      </c>
      <c r="D238" s="8">
        <v>1.27782210089718</v>
      </c>
      <c r="E238" s="8">
        <v>1.8709045318808828</v>
      </c>
      <c r="F238">
        <v>-0.59308243098370284</v>
      </c>
    </row>
    <row r="239" spans="3:6" x14ac:dyDescent="0.2">
      <c r="C239" s="9" t="s">
        <v>276</v>
      </c>
      <c r="D239" s="8">
        <v>1.5981749561848499</v>
      </c>
      <c r="E239" s="8">
        <v>2.8181015302648764</v>
      </c>
      <c r="F239">
        <v>-1.2199265740800265</v>
      </c>
    </row>
    <row r="240" spans="3:6" x14ac:dyDescent="0.2">
      <c r="C240" s="9" t="s">
        <v>277</v>
      </c>
      <c r="D240" s="8">
        <v>2.3158618123316099</v>
      </c>
      <c r="E240" s="8">
        <v>1.9122291018114392</v>
      </c>
      <c r="F240">
        <v>0.40363271052017069</v>
      </c>
    </row>
    <row r="241" spans="3:6" x14ac:dyDescent="0.2">
      <c r="C241" s="9" t="s">
        <v>278</v>
      </c>
      <c r="D241" s="8">
        <v>2.3716809862364698</v>
      </c>
      <c r="E241" s="8">
        <v>2.3071134508596849</v>
      </c>
      <c r="F241">
        <v>6.4567535376784946E-2</v>
      </c>
    </row>
    <row r="242" spans="3:6" x14ac:dyDescent="0.2">
      <c r="C242" s="9" t="s">
        <v>279</v>
      </c>
      <c r="D242" s="8">
        <v>2.2553221144041999</v>
      </c>
      <c r="E242" s="8">
        <v>2.5518872746870915</v>
      </c>
      <c r="F242">
        <v>-0.29656516028289159</v>
      </c>
    </row>
    <row r="243" spans="3:6" x14ac:dyDescent="0.2">
      <c r="C243" s="9" t="s">
        <v>280</v>
      </c>
      <c r="D243" s="8">
        <v>1.95426121016035</v>
      </c>
      <c r="E243" s="8">
        <v>2.4695613043928279</v>
      </c>
      <c r="F243">
        <v>-0.51530009423247791</v>
      </c>
    </row>
    <row r="244" spans="3:6" x14ac:dyDescent="0.2">
      <c r="C244" s="9" t="s">
        <v>281</v>
      </c>
      <c r="D244" s="8">
        <v>2.8167003287653398</v>
      </c>
      <c r="E244" s="8">
        <v>3.4462632198604397</v>
      </c>
      <c r="F244">
        <v>-0.62956289109509989</v>
      </c>
    </row>
    <row r="245" spans="3:6" x14ac:dyDescent="0.2">
      <c r="C245" s="9" t="s">
        <v>282</v>
      </c>
      <c r="D245" s="8">
        <v>2.0968703476616599</v>
      </c>
      <c r="E245" s="8">
        <v>3.4525985777018953</v>
      </c>
      <c r="F245">
        <v>-1.3557282300402351</v>
      </c>
    </row>
    <row r="246" spans="3:6" x14ac:dyDescent="0.2">
      <c r="C246" s="9" t="s">
        <v>283</v>
      </c>
      <c r="D246" s="8">
        <v>1.4624146137323299</v>
      </c>
      <c r="E246" s="8">
        <v>3.4601053622930071</v>
      </c>
      <c r="F246">
        <v>-1.9976907485606772</v>
      </c>
    </row>
    <row r="247" spans="3:6" x14ac:dyDescent="0.2">
      <c r="C247" s="9" t="s">
        <v>284</v>
      </c>
      <c r="D247" s="8">
        <v>1.1978075306929601</v>
      </c>
      <c r="E247" s="8">
        <v>3.6843562965890326</v>
      </c>
      <c r="F247">
        <v>-2.4865487658960728</v>
      </c>
    </row>
    <row r="248" spans="3:6" x14ac:dyDescent="0.2">
      <c r="C248" s="9" t="s">
        <v>285</v>
      </c>
      <c r="D248" s="8">
        <v>1.2787164431301401</v>
      </c>
      <c r="E248" s="8">
        <v>2.4827972936577618</v>
      </c>
      <c r="F248">
        <v>-1.2040808505276213</v>
      </c>
    </row>
    <row r="249" spans="3:6" x14ac:dyDescent="0.2">
      <c r="C249" s="9" t="s">
        <v>286</v>
      </c>
      <c r="D249" s="8">
        <v>1.4978134631364</v>
      </c>
      <c r="E249" s="8">
        <v>2.7484558050997179</v>
      </c>
      <c r="F249">
        <v>-1.2506423419633179</v>
      </c>
    </row>
    <row r="250" spans="3:6" x14ac:dyDescent="0.2">
      <c r="C250" s="9" t="s">
        <v>287</v>
      </c>
      <c r="D250" s="8">
        <v>8.1053913206000008</v>
      </c>
      <c r="E250" s="8">
        <v>4.3515667228784602</v>
      </c>
      <c r="F250">
        <v>3.753824597721541</v>
      </c>
    </row>
    <row r="251" spans="3:6" x14ac:dyDescent="0.2">
      <c r="C251" s="9" t="s">
        <v>288</v>
      </c>
      <c r="D251" s="8">
        <v>6.9583622706000003</v>
      </c>
      <c r="E251" s="8">
        <v>4.8961144855483569</v>
      </c>
      <c r="F251">
        <v>2.0622477850516434</v>
      </c>
    </row>
    <row r="252" spans="3:6" x14ac:dyDescent="0.2">
      <c r="C252" s="9" t="s">
        <v>289</v>
      </c>
      <c r="D252" s="8">
        <v>6.1043178251136503</v>
      </c>
      <c r="E252" s="8">
        <v>5.1903735026933209</v>
      </c>
      <c r="F252">
        <v>0.91394432242032941</v>
      </c>
    </row>
    <row r="253" spans="3:6" x14ac:dyDescent="0.2">
      <c r="C253" s="9" t="s">
        <v>290</v>
      </c>
      <c r="D253" s="8">
        <v>7.27921009900607</v>
      </c>
      <c r="E253" s="8">
        <v>5.7648882136308321</v>
      </c>
      <c r="F253">
        <v>1.5143218853752378</v>
      </c>
    </row>
    <row r="254" spans="3:6" x14ac:dyDescent="0.2">
      <c r="C254" s="9" t="s">
        <v>291</v>
      </c>
      <c r="D254" s="8">
        <v>8.9072779239080706</v>
      </c>
      <c r="E254" s="8">
        <v>5.6413954578851886</v>
      </c>
      <c r="F254">
        <v>3.265882466022882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LinReg_FS1'!$B$10:$B$10" display="Feature Selection" xr:uid="{CDFEBD79-DD69-CE4C-8444-9F67A33BA641}"/>
    <hyperlink ref="D4" location="'LinReg_Output1'!$B$10:$B$10" display="Inputs" xr:uid="{50CBD54D-9840-774D-A4EB-D5C7BDCC03F2}"/>
    <hyperlink ref="F4" location="'LinReg_Output1'!$B$51:$B$51" display="Regression Summary" xr:uid="{2C13761D-3871-1D4E-9D24-3187407510DC}"/>
    <hyperlink ref="H4" location="'LinReg_Output1'!$B$60:$B$60" display="Predictor Screening" xr:uid="{6EE29467-F9CA-5F42-B62D-4322BE102B8B}"/>
    <hyperlink ref="J4" location="'LinReg_Output1'!$B$75:$B$75" display="Coefficients" xr:uid="{2306B5E3-D020-4344-A157-99CF6F517120}"/>
    <hyperlink ref="L4" location="'LinReg_Output1'!$B$87:$B$87" display="ANOVA" xr:uid="{53149196-08EB-A14C-8D11-E1CB2F8269E4}"/>
    <hyperlink ref="B5" location="'LinReg_Output1'!$B$94:$B$94" display="Variance-Covariance Matrix of Coefficients" xr:uid="{2155B78B-6710-384C-8BC1-8DDC5E9FAA01}"/>
    <hyperlink ref="D5" location="'LinReg_Stored1'!$B$10:$B$10" display="PMML Model" xr:uid="{CB421BD0-06DF-8146-B523-2D28529A9658}"/>
    <hyperlink ref="F5" location="'LinReg_TrainingScore1'!$B$10:$B$10" display="Training: Prediction Summary" xr:uid="{A011B9CE-FF26-BE4C-95C1-544B9B94B719}"/>
    <hyperlink ref="H5" location="'LinReg_TrainingScore1'!$B$19:$B$19" display="Training: Prediction Details" xr:uid="{BBC2663E-34D7-4143-B7F6-0D955A42258F}"/>
  </hyperlinks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71D6-86BA-FE4D-8D65-8946A63B79B7}">
  <dimension ref="B1:S54"/>
  <sheetViews>
    <sheetView showGridLines="0" topLeftCell="A6" workbookViewId="0"/>
  </sheetViews>
  <sheetFormatPr baseColWidth="10" defaultRowHeight="15" x14ac:dyDescent="0.2"/>
  <cols>
    <col min="16" max="16" width="13.83203125" bestFit="1" customWidth="1"/>
  </cols>
  <sheetData>
    <row r="1" spans="2:19" ht="19" x14ac:dyDescent="0.25">
      <c r="B1" s="33" t="s">
        <v>292</v>
      </c>
      <c r="N1" t="s">
        <v>446</v>
      </c>
    </row>
    <row r="3" spans="2:19" ht="16" x14ac:dyDescent="0.2">
      <c r="B3" s="41" t="s">
        <v>26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P3" s="43" t="s">
        <v>27</v>
      </c>
      <c r="Q3" s="43"/>
      <c r="R3" s="43"/>
      <c r="S3" s="43"/>
    </row>
    <row r="4" spans="2:19" x14ac:dyDescent="0.2">
      <c r="B4" s="36" t="s">
        <v>347</v>
      </c>
      <c r="C4" s="36"/>
      <c r="D4" s="36" t="s">
        <v>32</v>
      </c>
      <c r="E4" s="36"/>
      <c r="F4" s="36" t="s">
        <v>348</v>
      </c>
      <c r="G4" s="36"/>
      <c r="H4" s="36" t="s">
        <v>349</v>
      </c>
      <c r="I4" s="36"/>
      <c r="J4" s="36" t="s">
        <v>350</v>
      </c>
      <c r="K4" s="36"/>
      <c r="L4" s="36" t="s">
        <v>351</v>
      </c>
      <c r="M4" s="36"/>
      <c r="P4" s="42" t="s">
        <v>28</v>
      </c>
      <c r="Q4" s="42" t="s">
        <v>29</v>
      </c>
      <c r="R4" s="42" t="s">
        <v>30</v>
      </c>
      <c r="S4" s="42" t="s">
        <v>31</v>
      </c>
    </row>
    <row r="5" spans="2:19" x14ac:dyDescent="0.2">
      <c r="B5" s="36" t="s">
        <v>455</v>
      </c>
      <c r="C5" s="36"/>
      <c r="D5" s="36" t="s">
        <v>294</v>
      </c>
      <c r="E5" s="36"/>
      <c r="F5" s="36" t="s">
        <v>352</v>
      </c>
      <c r="G5" s="36"/>
      <c r="H5" s="36" t="s">
        <v>353</v>
      </c>
      <c r="I5" s="36"/>
      <c r="J5" s="38"/>
      <c r="K5" s="38"/>
      <c r="L5" s="38"/>
      <c r="M5" s="38"/>
      <c r="P5" s="40">
        <v>60</v>
      </c>
      <c r="Q5" s="40">
        <v>65</v>
      </c>
      <c r="R5" s="40">
        <v>21</v>
      </c>
      <c r="S5" s="40">
        <v>146</v>
      </c>
    </row>
    <row r="10" spans="2:19" ht="19" x14ac:dyDescent="0.25">
      <c r="B10" s="34" t="s">
        <v>294</v>
      </c>
    </row>
    <row r="12" spans="2:19" x14ac:dyDescent="0.2">
      <c r="B12" t="s">
        <v>295</v>
      </c>
    </row>
    <row r="13" spans="2:19" x14ac:dyDescent="0.2">
      <c r="B13" t="s">
        <v>296</v>
      </c>
    </row>
    <row r="14" spans="2:19" x14ac:dyDescent="0.2">
      <c r="B14" t="s">
        <v>442</v>
      </c>
    </row>
    <row r="15" spans="2:19" x14ac:dyDescent="0.2">
      <c r="B15" t="s">
        <v>443</v>
      </c>
    </row>
    <row r="16" spans="2:19" x14ac:dyDescent="0.2">
      <c r="B16" t="s">
        <v>444</v>
      </c>
    </row>
    <row r="17" spans="2:2" x14ac:dyDescent="0.2">
      <c r="B17" t="s">
        <v>300</v>
      </c>
    </row>
    <row r="18" spans="2:2" x14ac:dyDescent="0.2">
      <c r="B18" t="s">
        <v>301</v>
      </c>
    </row>
    <row r="19" spans="2:2" x14ac:dyDescent="0.2">
      <c r="B19" t="s">
        <v>445</v>
      </c>
    </row>
    <row r="20" spans="2:2" x14ac:dyDescent="0.2">
      <c r="B20" t="s">
        <v>303</v>
      </c>
    </row>
    <row r="21" spans="2:2" x14ac:dyDescent="0.2">
      <c r="B21" t="s">
        <v>304</v>
      </c>
    </row>
    <row r="22" spans="2:2" x14ac:dyDescent="0.2">
      <c r="B22" t="s">
        <v>305</v>
      </c>
    </row>
    <row r="23" spans="2:2" x14ac:dyDescent="0.2">
      <c r="B23" t="s">
        <v>306</v>
      </c>
    </row>
    <row r="24" spans="2:2" x14ac:dyDescent="0.2">
      <c r="B24" t="s">
        <v>307</v>
      </c>
    </row>
    <row r="25" spans="2:2" x14ac:dyDescent="0.2">
      <c r="B25" t="s">
        <v>308</v>
      </c>
    </row>
    <row r="26" spans="2:2" x14ac:dyDescent="0.2">
      <c r="B26" t="s">
        <v>309</v>
      </c>
    </row>
    <row r="27" spans="2:2" x14ac:dyDescent="0.2">
      <c r="B27" t="s">
        <v>313</v>
      </c>
    </row>
    <row r="28" spans="2:2" x14ac:dyDescent="0.2">
      <c r="B28" t="s">
        <v>314</v>
      </c>
    </row>
    <row r="29" spans="2:2" x14ac:dyDescent="0.2">
      <c r="B29" t="s">
        <v>315</v>
      </c>
    </row>
    <row r="30" spans="2:2" x14ac:dyDescent="0.2">
      <c r="B30" t="s">
        <v>316</v>
      </c>
    </row>
    <row r="31" spans="2:2" x14ac:dyDescent="0.2">
      <c r="B31" t="s">
        <v>317</v>
      </c>
    </row>
    <row r="32" spans="2:2" x14ac:dyDescent="0.2">
      <c r="B32" t="s">
        <v>318</v>
      </c>
    </row>
    <row r="33" spans="2:2" x14ac:dyDescent="0.2">
      <c r="B33" t="s">
        <v>319</v>
      </c>
    </row>
    <row r="34" spans="2:2" x14ac:dyDescent="0.2">
      <c r="B34" t="s">
        <v>320</v>
      </c>
    </row>
    <row r="35" spans="2:2" x14ac:dyDescent="0.2">
      <c r="B35" t="s">
        <v>321</v>
      </c>
    </row>
    <row r="36" spans="2:2" x14ac:dyDescent="0.2">
      <c r="B36" t="s">
        <v>322</v>
      </c>
    </row>
    <row r="37" spans="2:2" x14ac:dyDescent="0.2">
      <c r="B37" t="s">
        <v>323</v>
      </c>
    </row>
    <row r="38" spans="2:2" x14ac:dyDescent="0.2">
      <c r="B38" t="s">
        <v>324</v>
      </c>
    </row>
    <row r="39" spans="2:2" x14ac:dyDescent="0.2">
      <c r="B39" t="s">
        <v>328</v>
      </c>
    </row>
    <row r="40" spans="2:2" x14ac:dyDescent="0.2">
      <c r="B40" t="s">
        <v>329</v>
      </c>
    </row>
    <row r="41" spans="2:2" x14ac:dyDescent="0.2">
      <c r="B41" t="s">
        <v>330</v>
      </c>
    </row>
    <row r="42" spans="2:2" x14ac:dyDescent="0.2">
      <c r="B42" t="s">
        <v>331</v>
      </c>
    </row>
    <row r="43" spans="2:2" x14ac:dyDescent="0.2">
      <c r="B43" t="s">
        <v>332</v>
      </c>
    </row>
    <row r="44" spans="2:2" x14ac:dyDescent="0.2">
      <c r="B44" t="s">
        <v>447</v>
      </c>
    </row>
    <row r="45" spans="2:2" x14ac:dyDescent="0.2">
      <c r="B45" t="s">
        <v>448</v>
      </c>
    </row>
    <row r="46" spans="2:2" x14ac:dyDescent="0.2">
      <c r="B46" t="s">
        <v>449</v>
      </c>
    </row>
    <row r="47" spans="2:2" x14ac:dyDescent="0.2">
      <c r="B47" t="s">
        <v>450</v>
      </c>
    </row>
    <row r="48" spans="2:2" x14ac:dyDescent="0.2">
      <c r="B48" t="s">
        <v>451</v>
      </c>
    </row>
    <row r="49" spans="2:2" x14ac:dyDescent="0.2">
      <c r="B49" t="s">
        <v>452</v>
      </c>
    </row>
    <row r="50" spans="2:2" x14ac:dyDescent="0.2">
      <c r="B50" t="s">
        <v>453</v>
      </c>
    </row>
    <row r="51" spans="2:2" x14ac:dyDescent="0.2">
      <c r="B51" t="s">
        <v>454</v>
      </c>
    </row>
    <row r="52" spans="2:2" x14ac:dyDescent="0.2">
      <c r="B52" t="s">
        <v>344</v>
      </c>
    </row>
    <row r="53" spans="2:2" x14ac:dyDescent="0.2">
      <c r="B53" t="s">
        <v>345</v>
      </c>
    </row>
    <row r="54" spans="2:2" x14ac:dyDescent="0.2">
      <c r="B54" t="s">
        <v>346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LinReg_FS1'!$B$10:$B$10" display="Feature Selection" xr:uid="{BCBC5B60-9148-6148-ADDF-E51E1A6BB0F2}"/>
    <hyperlink ref="D4" location="'LinReg_Output1'!$B$10:$B$10" display="Inputs" xr:uid="{156EBFC5-6791-244D-9A5B-65366BC65815}"/>
    <hyperlink ref="F4" location="'LinReg_Output1'!$B$51:$B$51" display="Regression Summary" xr:uid="{652CADFC-220F-A044-9D0E-2AE87B5518AD}"/>
    <hyperlink ref="H4" location="'LinReg_Output1'!$B$60:$B$60" display="Predictor Screening" xr:uid="{83A2C72F-E516-5844-AB12-B671711CA1EB}"/>
    <hyperlink ref="J4" location="'LinReg_Output1'!$B$75:$B$75" display="Coefficients" xr:uid="{92C6C08C-56EC-0D43-B392-FFFF9D10ED22}"/>
    <hyperlink ref="L4" location="'LinReg_Output1'!$B$87:$B$87" display="ANOVA" xr:uid="{5969EE90-7AC8-C14A-8CCF-A89537C81D7C}"/>
    <hyperlink ref="B5" location="'LinReg_Output1'!$B$94:$B$94" display="Variance-Covariance Matrix of Coefficients" xr:uid="{74A9FB25-53D8-D04A-8EAD-59977DBE4C14}"/>
    <hyperlink ref="D5" location="'LinReg_Stored1'!$B$10:$B$10" display="PMML Model" xr:uid="{FFBD31A9-FD91-BE43-A3DD-5B7D98283D30}"/>
    <hyperlink ref="F5" location="'LinReg_TrainingScore1'!$B$10:$B$10" display="Training: Prediction Summary" xr:uid="{98869D69-FC60-224F-9964-05C124ED7465}"/>
    <hyperlink ref="H5" location="'LinReg_TrainingScore1'!$B$19:$B$19" display="Training: Prediction Details" xr:uid="{DB8DF26A-5608-B84B-8C35-239D0FD8159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80A6-C3CF-5A40-A96A-A9EB9B299BB6}">
  <dimension ref="B1:CV107"/>
  <sheetViews>
    <sheetView showGridLines="0" topLeftCell="A86" zoomScale="93" workbookViewId="0">
      <selection activeCell="L85" sqref="L1:L1048576"/>
    </sheetView>
  </sheetViews>
  <sheetFormatPr baseColWidth="10" defaultRowHeight="15" x14ac:dyDescent="0.2"/>
  <cols>
    <col min="4" max="4" width="12.5" customWidth="1"/>
    <col min="5" max="5" width="12.33203125" customWidth="1"/>
    <col min="6" max="6" width="13.5" customWidth="1"/>
    <col min="7" max="7" width="12.1640625" customWidth="1"/>
    <col min="8" max="9" width="12.83203125" customWidth="1"/>
    <col min="10" max="10" width="14" customWidth="1"/>
    <col min="11" max="11" width="12.33203125" customWidth="1"/>
    <col min="12" max="12" width="12.6640625" customWidth="1"/>
    <col min="16" max="16" width="26" bestFit="1" customWidth="1"/>
  </cols>
  <sheetData>
    <row r="1" spans="2:100" ht="19" x14ac:dyDescent="0.25">
      <c r="B1" s="33" t="s">
        <v>397</v>
      </c>
      <c r="N1" t="s">
        <v>468</v>
      </c>
      <c r="CV1" s="13" t="s">
        <v>411</v>
      </c>
    </row>
    <row r="3" spans="2:100" ht="16" x14ac:dyDescent="0.2">
      <c r="B3" s="49" t="s">
        <v>26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P3" s="49" t="s">
        <v>27</v>
      </c>
      <c r="Q3" s="50"/>
      <c r="R3" s="50"/>
      <c r="S3" s="51"/>
    </row>
    <row r="4" spans="2:100" x14ac:dyDescent="0.2">
      <c r="B4" s="36" t="s">
        <v>347</v>
      </c>
      <c r="C4" s="36"/>
      <c r="D4" s="36" t="s">
        <v>32</v>
      </c>
      <c r="E4" s="36"/>
      <c r="F4" s="37" t="s">
        <v>348</v>
      </c>
      <c r="G4" s="35"/>
      <c r="H4" s="37" t="s">
        <v>349</v>
      </c>
      <c r="I4" s="35"/>
      <c r="J4" s="37" t="s">
        <v>350</v>
      </c>
      <c r="K4" s="35"/>
      <c r="L4" s="37" t="s">
        <v>351</v>
      </c>
      <c r="M4" s="35"/>
      <c r="P4" s="42" t="s">
        <v>28</v>
      </c>
      <c r="Q4" s="42" t="s">
        <v>29</v>
      </c>
      <c r="R4" s="42" t="s">
        <v>30</v>
      </c>
      <c r="S4" s="42" t="s">
        <v>31</v>
      </c>
    </row>
    <row r="5" spans="2:100" x14ac:dyDescent="0.2">
      <c r="B5" s="37" t="s">
        <v>455</v>
      </c>
      <c r="C5" s="35"/>
      <c r="D5" s="37" t="s">
        <v>294</v>
      </c>
      <c r="E5" s="35"/>
      <c r="F5" s="37" t="s">
        <v>352</v>
      </c>
      <c r="G5" s="35"/>
      <c r="H5" s="37" t="s">
        <v>353</v>
      </c>
      <c r="I5" s="35"/>
      <c r="J5" s="39"/>
      <c r="K5" s="48"/>
      <c r="L5" s="39"/>
      <c r="M5" s="48"/>
      <c r="P5" s="40">
        <v>100</v>
      </c>
      <c r="Q5" s="40">
        <v>15</v>
      </c>
      <c r="R5" s="40">
        <v>14</v>
      </c>
      <c r="S5" s="40">
        <v>129</v>
      </c>
    </row>
    <row r="10" spans="2:100" ht="19" x14ac:dyDescent="0.25">
      <c r="B10" s="34" t="s">
        <v>32</v>
      </c>
    </row>
    <row r="12" spans="2:100" ht="16" x14ac:dyDescent="0.2">
      <c r="C12" s="41" t="s">
        <v>33</v>
      </c>
      <c r="D12" s="41"/>
      <c r="E12" s="41"/>
      <c r="F12" s="41"/>
      <c r="G12" s="41"/>
      <c r="H12" s="41"/>
      <c r="I12" s="41"/>
      <c r="J12" s="41"/>
      <c r="K12" s="41"/>
    </row>
    <row r="13" spans="2:100" x14ac:dyDescent="0.2">
      <c r="C13" s="47" t="s">
        <v>34</v>
      </c>
      <c r="D13" s="47"/>
      <c r="E13" s="47"/>
      <c r="F13" s="24"/>
      <c r="G13" s="45" t="s">
        <v>35</v>
      </c>
      <c r="H13" s="45"/>
      <c r="I13" s="45"/>
      <c r="J13" s="45"/>
      <c r="K13" s="45"/>
    </row>
    <row r="14" spans="2:100" x14ac:dyDescent="0.2">
      <c r="C14" s="47" t="s">
        <v>36</v>
      </c>
      <c r="D14" s="47"/>
      <c r="E14" s="47"/>
      <c r="F14" s="24"/>
      <c r="G14" s="45" t="s">
        <v>37</v>
      </c>
      <c r="H14" s="45"/>
      <c r="I14" s="45"/>
      <c r="J14" s="45"/>
      <c r="K14" s="45"/>
    </row>
    <row r="15" spans="2:100" x14ac:dyDescent="0.2">
      <c r="C15" s="47" t="s">
        <v>398</v>
      </c>
      <c r="D15" s="47"/>
      <c r="E15" s="47"/>
      <c r="F15" s="24"/>
      <c r="G15" s="45" t="s">
        <v>38</v>
      </c>
      <c r="H15" s="45"/>
      <c r="I15" s="45"/>
      <c r="J15" s="45"/>
      <c r="K15" s="45"/>
    </row>
    <row r="16" spans="2:100" x14ac:dyDescent="0.2">
      <c r="C16" s="47" t="s">
        <v>399</v>
      </c>
      <c r="D16" s="47"/>
      <c r="E16" s="47"/>
      <c r="F16" s="24"/>
      <c r="G16" s="45">
        <v>233</v>
      </c>
      <c r="H16" s="45"/>
      <c r="I16" s="45"/>
      <c r="J16" s="45"/>
      <c r="K16" s="45"/>
    </row>
    <row r="18" spans="3:12" ht="16" x14ac:dyDescent="0.2">
      <c r="C18" s="41" t="s">
        <v>40</v>
      </c>
      <c r="D18" s="41"/>
      <c r="E18" s="41"/>
      <c r="F18" s="41"/>
      <c r="G18" s="41"/>
      <c r="H18" s="41"/>
      <c r="I18" s="41"/>
      <c r="J18" s="41"/>
      <c r="K18" s="41"/>
      <c r="L18" s="41"/>
    </row>
    <row r="19" spans="3:12" x14ac:dyDescent="0.2">
      <c r="C19" s="47" t="s">
        <v>400</v>
      </c>
      <c r="D19" s="24"/>
      <c r="E19" s="45">
        <v>8</v>
      </c>
      <c r="F19" s="45"/>
      <c r="G19" s="45"/>
      <c r="H19" s="45"/>
      <c r="I19" s="45"/>
      <c r="J19" s="45"/>
      <c r="K19" s="45"/>
      <c r="L19" s="45"/>
    </row>
    <row r="20" spans="3:12" x14ac:dyDescent="0.2">
      <c r="C20" s="47" t="s">
        <v>401</v>
      </c>
      <c r="D20" s="24"/>
      <c r="E20" s="40" t="s">
        <v>1</v>
      </c>
      <c r="F20" s="40" t="s">
        <v>2</v>
      </c>
      <c r="G20" s="40" t="s">
        <v>3</v>
      </c>
      <c r="H20" s="40" t="s">
        <v>4</v>
      </c>
      <c r="I20" s="40" t="s">
        <v>5</v>
      </c>
      <c r="J20" s="40" t="s">
        <v>6</v>
      </c>
      <c r="K20" s="40" t="s">
        <v>7</v>
      </c>
      <c r="L20" s="40" t="s">
        <v>8</v>
      </c>
    </row>
    <row r="21" spans="3:12" x14ac:dyDescent="0.2">
      <c r="C21" s="47" t="s">
        <v>402</v>
      </c>
      <c r="D21" s="24"/>
      <c r="E21" s="40"/>
      <c r="F21" s="40"/>
      <c r="G21" s="40"/>
      <c r="H21" s="40"/>
      <c r="I21" s="40"/>
      <c r="J21" s="40"/>
      <c r="K21" s="40"/>
      <c r="L21" s="40"/>
    </row>
    <row r="22" spans="3:12" x14ac:dyDescent="0.2">
      <c r="C22" s="47" t="s">
        <v>403</v>
      </c>
      <c r="D22" s="24"/>
      <c r="E22" s="46" t="s">
        <v>0</v>
      </c>
      <c r="F22" s="46"/>
      <c r="G22" s="46"/>
      <c r="H22" s="46"/>
      <c r="I22" s="46"/>
      <c r="J22" s="46"/>
      <c r="K22" s="46"/>
      <c r="L22" s="46"/>
    </row>
    <row r="24" spans="3:12" ht="16" x14ac:dyDescent="0.2">
      <c r="C24" s="41" t="s">
        <v>404</v>
      </c>
      <c r="D24" s="41"/>
      <c r="E24" s="41"/>
      <c r="F24" s="41"/>
      <c r="G24" s="41"/>
      <c r="H24" s="41"/>
      <c r="I24" s="41"/>
    </row>
    <row r="25" spans="3:12" x14ac:dyDescent="0.2">
      <c r="C25" s="47" t="s">
        <v>405</v>
      </c>
      <c r="D25" s="47"/>
      <c r="E25" s="24"/>
      <c r="F25" s="45" t="b">
        <v>0</v>
      </c>
      <c r="G25" s="45"/>
      <c r="H25" s="45"/>
      <c r="I25" s="45"/>
    </row>
    <row r="27" spans="3:12" ht="16" x14ac:dyDescent="0.2">
      <c r="C27" s="41" t="s">
        <v>406</v>
      </c>
      <c r="D27" s="41"/>
      <c r="E27" s="41"/>
      <c r="F27" s="41"/>
      <c r="G27" s="41"/>
      <c r="H27" s="41"/>
      <c r="I27" s="41"/>
    </row>
    <row r="28" spans="3:12" x14ac:dyDescent="0.2">
      <c r="C28" s="47" t="s">
        <v>407</v>
      </c>
      <c r="D28" s="47"/>
      <c r="E28" s="24"/>
      <c r="F28" s="45" t="b">
        <v>1</v>
      </c>
      <c r="G28" s="45"/>
      <c r="H28" s="45"/>
      <c r="I28" s="45"/>
    </row>
    <row r="30" spans="3:12" ht="16" x14ac:dyDescent="0.2">
      <c r="C30" s="41" t="s">
        <v>408</v>
      </c>
      <c r="D30" s="41"/>
      <c r="E30" s="41"/>
      <c r="F30" s="41"/>
      <c r="G30" s="41"/>
      <c r="H30" s="41"/>
      <c r="I30" s="41"/>
    </row>
    <row r="31" spans="3:12" x14ac:dyDescent="0.2">
      <c r="C31" s="47" t="s">
        <v>409</v>
      </c>
      <c r="D31" s="47"/>
      <c r="E31" s="24"/>
      <c r="F31" s="45" t="b">
        <v>1</v>
      </c>
      <c r="G31" s="45"/>
      <c r="H31" s="45"/>
      <c r="I31" s="45"/>
    </row>
    <row r="32" spans="3:12" x14ac:dyDescent="0.2">
      <c r="C32" s="47" t="s">
        <v>410</v>
      </c>
      <c r="D32" s="47"/>
      <c r="E32" s="24"/>
      <c r="F32" s="45" t="b">
        <v>0</v>
      </c>
      <c r="G32" s="45"/>
      <c r="H32" s="45"/>
      <c r="I32" s="45"/>
    </row>
    <row r="33" spans="3:9" x14ac:dyDescent="0.2">
      <c r="C33" s="47" t="s">
        <v>412</v>
      </c>
      <c r="D33" s="47"/>
      <c r="E33" s="24"/>
      <c r="F33" s="45" t="b">
        <v>1</v>
      </c>
      <c r="G33" s="45"/>
      <c r="H33" s="45"/>
      <c r="I33" s="45"/>
    </row>
    <row r="35" spans="3:9" ht="16" x14ac:dyDescent="0.2">
      <c r="C35" s="41" t="s">
        <v>413</v>
      </c>
      <c r="D35" s="41"/>
      <c r="E35" s="41"/>
      <c r="F35" s="41"/>
      <c r="G35" s="41"/>
      <c r="H35" s="41"/>
      <c r="I35" s="41"/>
    </row>
    <row r="36" spans="3:9" x14ac:dyDescent="0.2">
      <c r="C36" s="47" t="s">
        <v>351</v>
      </c>
      <c r="D36" s="47"/>
      <c r="E36" s="24"/>
      <c r="F36" s="45" t="b">
        <v>1</v>
      </c>
      <c r="G36" s="45"/>
      <c r="H36" s="45"/>
      <c r="I36" s="45"/>
    </row>
    <row r="37" spans="3:9" x14ac:dyDescent="0.2">
      <c r="C37" s="47" t="s">
        <v>414</v>
      </c>
      <c r="D37" s="47"/>
      <c r="E37" s="24"/>
      <c r="F37" s="45" t="b">
        <v>0</v>
      </c>
      <c r="G37" s="45"/>
      <c r="H37" s="45"/>
      <c r="I37" s="45"/>
    </row>
    <row r="38" spans="3:9" x14ac:dyDescent="0.2">
      <c r="C38" s="47" t="s">
        <v>415</v>
      </c>
      <c r="D38" s="47"/>
      <c r="E38" s="24"/>
      <c r="F38" s="45" t="b">
        <v>0</v>
      </c>
      <c r="G38" s="45"/>
      <c r="H38" s="45"/>
      <c r="I38" s="45"/>
    </row>
    <row r="39" spans="3:9" x14ac:dyDescent="0.2">
      <c r="C39" s="47" t="s">
        <v>416</v>
      </c>
      <c r="D39" s="47"/>
      <c r="E39" s="24"/>
      <c r="F39" s="45" t="b">
        <v>0</v>
      </c>
      <c r="G39" s="45"/>
      <c r="H39" s="45"/>
      <c r="I39" s="45"/>
    </row>
    <row r="41" spans="3:9" ht="16" x14ac:dyDescent="0.2">
      <c r="C41" s="41" t="s">
        <v>417</v>
      </c>
      <c r="D41" s="41"/>
      <c r="E41" s="41"/>
      <c r="F41" s="41"/>
      <c r="G41" s="41"/>
      <c r="H41" s="41"/>
      <c r="I41" s="41"/>
    </row>
    <row r="42" spans="3:9" x14ac:dyDescent="0.2">
      <c r="C42" s="47" t="s">
        <v>418</v>
      </c>
      <c r="D42" s="47"/>
      <c r="E42" s="24"/>
      <c r="F42" s="45" t="s">
        <v>365</v>
      </c>
      <c r="G42" s="45"/>
      <c r="H42" s="45"/>
      <c r="I42" s="45"/>
    </row>
    <row r="43" spans="3:9" x14ac:dyDescent="0.2">
      <c r="C43" s="47" t="s">
        <v>419</v>
      </c>
      <c r="D43" s="47"/>
      <c r="E43" s="24"/>
      <c r="F43" s="45">
        <v>8</v>
      </c>
      <c r="G43" s="45"/>
      <c r="H43" s="45"/>
      <c r="I43" s="45"/>
    </row>
    <row r="44" spans="3:9" x14ac:dyDescent="0.2">
      <c r="C44" s="47" t="s">
        <v>420</v>
      </c>
      <c r="D44" s="47"/>
      <c r="E44" s="24"/>
      <c r="F44" s="45">
        <v>1</v>
      </c>
      <c r="G44" s="45"/>
      <c r="H44" s="45"/>
      <c r="I44" s="45"/>
    </row>
    <row r="46" spans="3:9" ht="16" x14ac:dyDescent="0.2">
      <c r="C46" s="41" t="s">
        <v>421</v>
      </c>
      <c r="D46" s="41"/>
      <c r="E46" s="41"/>
      <c r="F46" s="41"/>
      <c r="G46" s="41"/>
    </row>
    <row r="47" spans="3:9" x14ac:dyDescent="0.2">
      <c r="C47" s="46" t="s">
        <v>422</v>
      </c>
      <c r="D47" s="46"/>
      <c r="E47" s="46"/>
      <c r="F47" s="46"/>
      <c r="G47" s="46"/>
    </row>
    <row r="48" spans="3:9" x14ac:dyDescent="0.2">
      <c r="C48" s="46" t="s">
        <v>423</v>
      </c>
      <c r="D48" s="46"/>
      <c r="E48" s="46"/>
      <c r="F48" s="46"/>
      <c r="G48" s="46"/>
    </row>
    <row r="51" spans="2:5" ht="19" x14ac:dyDescent="0.25">
      <c r="B51" s="34" t="s">
        <v>348</v>
      </c>
    </row>
    <row r="53" spans="2:5" x14ac:dyDescent="0.2">
      <c r="C53" s="9" t="s">
        <v>355</v>
      </c>
      <c r="D53" t="s">
        <v>356</v>
      </c>
    </row>
    <row r="54" spans="2:5" x14ac:dyDescent="0.2">
      <c r="C54" s="9" t="s">
        <v>424</v>
      </c>
      <c r="D54">
        <v>224</v>
      </c>
    </row>
    <row r="55" spans="2:5" x14ac:dyDescent="0.2">
      <c r="C55" s="9" t="s">
        <v>361</v>
      </c>
      <c r="D55">
        <v>0.43922457420747202</v>
      </c>
    </row>
    <row r="56" spans="2:5" x14ac:dyDescent="0.2">
      <c r="C56" s="9" t="s">
        <v>394</v>
      </c>
      <c r="D56">
        <v>0.41919688042916736</v>
      </c>
    </row>
    <row r="57" spans="2:5" x14ac:dyDescent="0.2">
      <c r="C57" s="9" t="s">
        <v>425</v>
      </c>
      <c r="D57">
        <v>1.9627258381773511</v>
      </c>
    </row>
    <row r="58" spans="2:5" x14ac:dyDescent="0.2">
      <c r="C58" s="9" t="s">
        <v>392</v>
      </c>
      <c r="D58">
        <v>862.91356835017268</v>
      </c>
    </row>
    <row r="60" spans="2:5" ht="19" x14ac:dyDescent="0.25">
      <c r="B60" s="34" t="s">
        <v>349</v>
      </c>
    </row>
    <row r="62" spans="2:5" x14ac:dyDescent="0.2">
      <c r="C62" s="9" t="s">
        <v>426</v>
      </c>
      <c r="D62" t="s">
        <v>427</v>
      </c>
      <c r="E62" t="s">
        <v>428</v>
      </c>
    </row>
    <row r="63" spans="2:5" x14ac:dyDescent="0.2">
      <c r="C63" s="9" t="s">
        <v>367</v>
      </c>
      <c r="D63" s="8">
        <v>2.8064698639463672</v>
      </c>
      <c r="E63" t="b">
        <v>1</v>
      </c>
    </row>
    <row r="64" spans="2:5" x14ac:dyDescent="0.2">
      <c r="C64" s="9" t="s">
        <v>1</v>
      </c>
      <c r="D64" s="8">
        <v>42378.767029692259</v>
      </c>
      <c r="E64" t="b">
        <v>1</v>
      </c>
    </row>
    <row r="65" spans="2:9" x14ac:dyDescent="0.2">
      <c r="C65" s="9" t="s">
        <v>44</v>
      </c>
      <c r="D65" s="8">
        <v>117.0349065837472</v>
      </c>
      <c r="E65" t="b">
        <v>1</v>
      </c>
    </row>
    <row r="66" spans="2:9" x14ac:dyDescent="0.2">
      <c r="C66" s="9" t="s">
        <v>45</v>
      </c>
      <c r="D66" s="8">
        <v>41.829003678066918</v>
      </c>
      <c r="E66" t="b">
        <v>1</v>
      </c>
    </row>
    <row r="67" spans="2:9" x14ac:dyDescent="0.2">
      <c r="C67" s="9" t="s">
        <v>46</v>
      </c>
      <c r="D67" s="8">
        <v>180.15095376219313</v>
      </c>
      <c r="E67" t="b">
        <v>1</v>
      </c>
    </row>
    <row r="68" spans="2:9" x14ac:dyDescent="0.2">
      <c r="C68" s="9" t="s">
        <v>5</v>
      </c>
      <c r="D68" s="8">
        <v>94.212580113137875</v>
      </c>
      <c r="E68" t="b">
        <v>1</v>
      </c>
    </row>
    <row r="69" spans="2:9" x14ac:dyDescent="0.2">
      <c r="C69" s="9" t="s">
        <v>6</v>
      </c>
      <c r="D69" s="8">
        <v>29.227647822550189</v>
      </c>
      <c r="E69" t="b">
        <v>1</v>
      </c>
    </row>
    <row r="70" spans="2:9" x14ac:dyDescent="0.2">
      <c r="C70" s="9" t="s">
        <v>7</v>
      </c>
      <c r="D70" s="8">
        <v>5197.8196176870506</v>
      </c>
      <c r="E70" t="b">
        <v>1</v>
      </c>
    </row>
    <row r="71" spans="2:9" x14ac:dyDescent="0.2">
      <c r="C71" s="9" t="s">
        <v>8</v>
      </c>
      <c r="D71" s="8">
        <v>52.351905746710194</v>
      </c>
      <c r="E71" t="b">
        <v>1</v>
      </c>
    </row>
    <row r="74" spans="2:9" x14ac:dyDescent="0.2">
      <c r="C74" s="9" t="s">
        <v>464</v>
      </c>
      <c r="D74" t="s">
        <v>465</v>
      </c>
    </row>
    <row r="75" spans="2:9" x14ac:dyDescent="0.2">
      <c r="C75" s="9" t="s">
        <v>429</v>
      </c>
      <c r="D75">
        <v>2.1924790734865783E-9</v>
      </c>
    </row>
    <row r="76" spans="2:9" ht="19" x14ac:dyDescent="0.25">
      <c r="B76" s="34" t="s">
        <v>350</v>
      </c>
    </row>
    <row r="78" spans="2:9" x14ac:dyDescent="0.2">
      <c r="C78" s="9" t="s">
        <v>426</v>
      </c>
      <c r="D78" t="s">
        <v>430</v>
      </c>
      <c r="E78" t="s">
        <v>431</v>
      </c>
      <c r="F78" t="s">
        <v>432</v>
      </c>
      <c r="G78" t="s">
        <v>12</v>
      </c>
      <c r="H78" t="s">
        <v>433</v>
      </c>
      <c r="I78" t="s">
        <v>434</v>
      </c>
    </row>
    <row r="79" spans="2:9" x14ac:dyDescent="0.2">
      <c r="C79" s="9" t="s">
        <v>367</v>
      </c>
      <c r="D79" s="8">
        <v>3.8951812676840918</v>
      </c>
      <c r="E79" s="8">
        <v>2.5170196490475103</v>
      </c>
      <c r="F79" s="8">
        <v>5.2733428863206742</v>
      </c>
      <c r="G79" s="8">
        <v>0.6993575321765364</v>
      </c>
      <c r="H79" s="8">
        <v>5.569656561160544</v>
      </c>
      <c r="I79">
        <v>7.2799735139710443E-8</v>
      </c>
    </row>
    <row r="80" spans="2:9" x14ac:dyDescent="0.2">
      <c r="C80" s="9" t="s">
        <v>1</v>
      </c>
      <c r="D80" s="8">
        <v>-1.6800091600747659E-4</v>
      </c>
      <c r="E80" s="8">
        <v>-2.8022886303470733E-4</v>
      </c>
      <c r="F80" s="8">
        <v>-5.5772968980245875E-5</v>
      </c>
      <c r="G80" s="8">
        <v>5.6950838720825032E-5</v>
      </c>
      <c r="H80" s="8">
        <v>-2.949928741717446</v>
      </c>
      <c r="I80">
        <v>3.5158749662277658E-3</v>
      </c>
    </row>
    <row r="81" spans="2:9" x14ac:dyDescent="0.2">
      <c r="C81" s="9" t="s">
        <v>44</v>
      </c>
      <c r="D81" s="8">
        <v>-6.0898043205414754E-2</v>
      </c>
      <c r="E81" s="8">
        <v>-9.7957854608980405E-2</v>
      </c>
      <c r="F81" s="8">
        <v>-2.3838231801849116E-2</v>
      </c>
      <c r="G81" s="8">
        <v>1.8806254575400465E-2</v>
      </c>
      <c r="H81" s="8">
        <v>-3.2381803065174117</v>
      </c>
      <c r="I81">
        <v>1.3854816950649748E-3</v>
      </c>
    </row>
    <row r="82" spans="2:9" x14ac:dyDescent="0.2">
      <c r="C82" s="9" t="s">
        <v>45</v>
      </c>
      <c r="D82" s="8">
        <v>-0.27724455294986033</v>
      </c>
      <c r="E82" s="8">
        <v>-0.37563433884898706</v>
      </c>
      <c r="F82" s="8">
        <v>-0.17885476705073361</v>
      </c>
      <c r="G82" s="8">
        <v>4.9928569281928313E-2</v>
      </c>
      <c r="H82" s="8">
        <v>-5.5528239029715047</v>
      </c>
      <c r="I82">
        <v>7.9238068385166203E-8</v>
      </c>
    </row>
    <row r="83" spans="2:9" x14ac:dyDescent="0.2">
      <c r="C83" s="9" t="s">
        <v>46</v>
      </c>
      <c r="D83" s="8">
        <v>-4.7119541195045953E-2</v>
      </c>
      <c r="E83" s="8">
        <v>-9.7528244741112796E-2</v>
      </c>
      <c r="F83" s="8">
        <v>3.2891623510208838E-3</v>
      </c>
      <c r="G83" s="8">
        <v>2.5580241123731549E-2</v>
      </c>
      <c r="H83" s="8">
        <v>-1.8420288130643052</v>
      </c>
      <c r="I83">
        <v>6.6792833913605562E-2</v>
      </c>
    </row>
    <row r="84" spans="2:9" x14ac:dyDescent="0.2">
      <c r="C84" s="9" t="s">
        <v>5</v>
      </c>
      <c r="D84" s="8">
        <v>9.6284839280313742E-2</v>
      </c>
      <c r="E84" s="8">
        <v>4.4492391886865247E-2</v>
      </c>
      <c r="F84" s="8">
        <v>0.14807728667376224</v>
      </c>
      <c r="G84" s="8">
        <v>2.6282431396035519E-2</v>
      </c>
      <c r="H84" s="8">
        <v>3.663467729809712</v>
      </c>
      <c r="I84">
        <v>3.1059640972747548E-4</v>
      </c>
    </row>
    <row r="85" spans="2:9" x14ac:dyDescent="0.2">
      <c r="C85" s="9" t="s">
        <v>6</v>
      </c>
      <c r="D85" s="8">
        <v>-3.3692866671300364E-2</v>
      </c>
      <c r="E85" s="8">
        <v>-0.16618043298511512</v>
      </c>
      <c r="F85" s="8">
        <v>9.8794699642514403E-2</v>
      </c>
      <c r="G85" s="8">
        <v>6.7231720988551152E-2</v>
      </c>
      <c r="H85" s="8">
        <v>-0.50114538458769931</v>
      </c>
      <c r="I85">
        <v>0.61676092333221799</v>
      </c>
    </row>
    <row r="86" spans="2:9" x14ac:dyDescent="0.2">
      <c r="C86" s="9" t="s">
        <v>7</v>
      </c>
      <c r="D86" s="8">
        <v>-6.2126982654473126E-3</v>
      </c>
      <c r="E86" s="8">
        <v>-7.7813298576455059E-3</v>
      </c>
      <c r="F86" s="8">
        <v>-4.6440666732491193E-3</v>
      </c>
      <c r="G86" s="8">
        <v>7.9601282199338722E-4</v>
      </c>
      <c r="H86" s="8">
        <v>-7.8047715988913104</v>
      </c>
      <c r="I86">
        <v>2.2608995065903838E-13</v>
      </c>
    </row>
    <row r="87" spans="2:9" x14ac:dyDescent="0.2">
      <c r="C87" s="9" t="s">
        <v>8</v>
      </c>
      <c r="D87" s="8">
        <v>0.31658686504045541</v>
      </c>
      <c r="E87" s="8">
        <v>0.21572764133057121</v>
      </c>
      <c r="F87" s="8">
        <v>0.41744608875033962</v>
      </c>
      <c r="G87" s="8">
        <v>5.1181702375928818E-2</v>
      </c>
      <c r="H87" s="8">
        <v>6.1855477708640825</v>
      </c>
      <c r="I87">
        <v>2.9061333294807038E-9</v>
      </c>
    </row>
    <row r="89" spans="2:9" ht="19" x14ac:dyDescent="0.25">
      <c r="B89" s="34" t="s">
        <v>351</v>
      </c>
    </row>
    <row r="91" spans="2:9" x14ac:dyDescent="0.2">
      <c r="C91" s="9" t="s">
        <v>435</v>
      </c>
      <c r="D91" t="s">
        <v>436</v>
      </c>
      <c r="E91" t="s">
        <v>437</v>
      </c>
      <c r="F91" t="s">
        <v>438</v>
      </c>
      <c r="G91" t="s">
        <v>439</v>
      </c>
      <c r="H91" t="s">
        <v>434</v>
      </c>
    </row>
    <row r="92" spans="2:9" x14ac:dyDescent="0.2">
      <c r="C92" s="9" t="s">
        <v>440</v>
      </c>
      <c r="D92" s="8">
        <v>8</v>
      </c>
      <c r="E92" s="8">
        <v>675.87277759328845</v>
      </c>
      <c r="F92" s="8">
        <v>84.484097199161056</v>
      </c>
      <c r="G92" s="8">
        <v>21.930861289844135</v>
      </c>
      <c r="H92">
        <v>1.5839954444211491E-24</v>
      </c>
    </row>
    <row r="93" spans="2:9" x14ac:dyDescent="0.2">
      <c r="C93" s="9" t="s">
        <v>441</v>
      </c>
      <c r="D93" s="8">
        <v>224</v>
      </c>
      <c r="E93" s="8">
        <v>862.91356835017268</v>
      </c>
      <c r="F93" s="8">
        <v>3.8522927158489857</v>
      </c>
      <c r="G93" s="8" t="s">
        <v>396</v>
      </c>
      <c r="H93" t="s">
        <v>396</v>
      </c>
    </row>
    <row r="94" spans="2:9" x14ac:dyDescent="0.2">
      <c r="C94" s="9" t="s">
        <v>31</v>
      </c>
      <c r="D94" s="8">
        <v>232</v>
      </c>
      <c r="E94" s="8">
        <v>1538.7863459434611</v>
      </c>
      <c r="F94" s="8">
        <v>6.6326997669976775</v>
      </c>
      <c r="G94" s="8" t="s">
        <v>396</v>
      </c>
      <c r="H94" t="s">
        <v>396</v>
      </c>
    </row>
    <row r="96" spans="2:9" ht="19" x14ac:dyDescent="0.25">
      <c r="B96" s="34" t="s">
        <v>455</v>
      </c>
    </row>
    <row r="98" spans="3:12" x14ac:dyDescent="0.2">
      <c r="C98" s="9" t="s">
        <v>426</v>
      </c>
      <c r="D98" t="s">
        <v>367</v>
      </c>
      <c r="E98" t="s">
        <v>1</v>
      </c>
      <c r="F98" t="s">
        <v>44</v>
      </c>
      <c r="G98" t="s">
        <v>45</v>
      </c>
      <c r="H98" t="s">
        <v>46</v>
      </c>
      <c r="I98" t="s">
        <v>5</v>
      </c>
      <c r="J98" t="s">
        <v>6</v>
      </c>
      <c r="K98" t="s">
        <v>7</v>
      </c>
      <c r="L98" t="s">
        <v>8</v>
      </c>
    </row>
    <row r="99" spans="3:12" x14ac:dyDescent="0.2">
      <c r="C99" s="9" t="s">
        <v>367</v>
      </c>
      <c r="D99" s="8">
        <v>0.48910095781205509</v>
      </c>
      <c r="E99" s="8">
        <v>-2.6697591191961363E-6</v>
      </c>
      <c r="F99" s="8">
        <v>-3.0966588113233995E-3</v>
      </c>
      <c r="G99" s="8">
        <v>-1.1932207609302603E-2</v>
      </c>
      <c r="H99" s="8">
        <v>-7.3946144439479044E-3</v>
      </c>
      <c r="I99" s="8">
        <v>3.9056735783498026E-4</v>
      </c>
      <c r="J99" s="8">
        <v>-2.273883089211779E-3</v>
      </c>
      <c r="K99" s="8">
        <v>-1.3343701357182916E-4</v>
      </c>
      <c r="L99">
        <v>-2.3449634714673023E-2</v>
      </c>
    </row>
    <row r="100" spans="3:12" x14ac:dyDescent="0.2">
      <c r="C100" s="9" t="s">
        <v>1</v>
      </c>
      <c r="D100" s="8">
        <v>-2.6697591191961363E-6</v>
      </c>
      <c r="E100" s="8">
        <v>3.2433980310054235E-9</v>
      </c>
      <c r="F100" s="8">
        <v>8.0656183241221821E-8</v>
      </c>
      <c r="G100" s="8">
        <v>-3.4094166024756377E-7</v>
      </c>
      <c r="H100" s="8">
        <v>5.5145206865552961E-7</v>
      </c>
      <c r="I100" s="8">
        <v>-2.4078012226595272E-8</v>
      </c>
      <c r="J100" s="8">
        <v>3.6889334124131891E-7</v>
      </c>
      <c r="K100" s="8">
        <v>-2.3161614100590109E-9</v>
      </c>
      <c r="L100">
        <v>-8.3359630057992034E-7</v>
      </c>
    </row>
    <row r="101" spans="3:12" x14ac:dyDescent="0.2">
      <c r="C101" s="9" t="s">
        <v>44</v>
      </c>
      <c r="D101" s="8">
        <v>-3.0966588113233995E-3</v>
      </c>
      <c r="E101" s="8">
        <v>8.0656183241221821E-8</v>
      </c>
      <c r="F101" s="8">
        <v>3.5367521115477093E-4</v>
      </c>
      <c r="G101" s="8">
        <v>1.8190361894287668E-4</v>
      </c>
      <c r="H101" s="8">
        <v>9.3587425851436278E-5</v>
      </c>
      <c r="I101" s="8">
        <v>-5.464950541888386E-5</v>
      </c>
      <c r="J101" s="8">
        <v>2.1119090186301221E-4</v>
      </c>
      <c r="K101" s="8">
        <v>-6.9193677234006729E-7</v>
      </c>
      <c r="L101">
        <v>-1.1117098678025912E-4</v>
      </c>
    </row>
    <row r="102" spans="3:12" x14ac:dyDescent="0.2">
      <c r="C102" s="9" t="s">
        <v>45</v>
      </c>
      <c r="D102" s="8">
        <v>-1.1932207609302603E-2</v>
      </c>
      <c r="E102" s="8">
        <v>-3.4094166024756377E-7</v>
      </c>
      <c r="F102" s="8">
        <v>1.8190361894287668E-4</v>
      </c>
      <c r="G102" s="8">
        <v>2.4928620305403153E-3</v>
      </c>
      <c r="H102" s="8">
        <v>-2.335968417728802E-5</v>
      </c>
      <c r="I102" s="8">
        <v>-1.5027922804469642E-4</v>
      </c>
      <c r="J102" s="8">
        <v>6.7207893583458254E-5</v>
      </c>
      <c r="K102" s="8">
        <v>5.7682618771116355E-6</v>
      </c>
      <c r="L102">
        <v>1.3457123896166035E-4</v>
      </c>
    </row>
    <row r="103" spans="3:12" x14ac:dyDescent="0.2">
      <c r="C103" s="9" t="s">
        <v>46</v>
      </c>
      <c r="D103" s="8">
        <v>-7.3946144439479044E-3</v>
      </c>
      <c r="E103" s="8">
        <v>5.5145206865552961E-7</v>
      </c>
      <c r="F103" s="8">
        <v>9.3587425851436278E-5</v>
      </c>
      <c r="G103" s="8">
        <v>-2.335968417728802E-5</v>
      </c>
      <c r="H103" s="8">
        <v>6.543487359482467E-4</v>
      </c>
      <c r="I103" s="8">
        <v>-2.5567680510658902E-4</v>
      </c>
      <c r="J103" s="8">
        <v>5.5748617399932216E-4</v>
      </c>
      <c r="K103" s="8">
        <v>-3.4101939477105824E-6</v>
      </c>
      <c r="L103">
        <v>-2.6580199576552188E-4</v>
      </c>
    </row>
    <row r="104" spans="3:12" x14ac:dyDescent="0.2">
      <c r="C104" s="9" t="s">
        <v>5</v>
      </c>
      <c r="D104" s="8">
        <v>3.9056735783498026E-4</v>
      </c>
      <c r="E104" s="8">
        <v>-2.4078012226595272E-8</v>
      </c>
      <c r="F104" s="8">
        <v>-5.464950541888386E-5</v>
      </c>
      <c r="G104" s="8">
        <v>-1.5027922804469642E-4</v>
      </c>
      <c r="H104" s="8">
        <v>-2.5567680510658902E-4</v>
      </c>
      <c r="I104" s="8">
        <v>6.9076620008731357E-4</v>
      </c>
      <c r="J104" s="8">
        <v>-1.0518285986044413E-3</v>
      </c>
      <c r="K104" s="8">
        <v>4.2970407654397296E-6</v>
      </c>
      <c r="L104">
        <v>1.0340634517818872E-4</v>
      </c>
    </row>
    <row r="105" spans="3:12" x14ac:dyDescent="0.2">
      <c r="C105" s="9" t="s">
        <v>6</v>
      </c>
      <c r="D105" s="8">
        <v>-2.273883089211779E-3</v>
      </c>
      <c r="E105" s="8">
        <v>3.6889334124131891E-7</v>
      </c>
      <c r="F105" s="8">
        <v>2.1119090186301221E-4</v>
      </c>
      <c r="G105" s="8">
        <v>6.7207893583458254E-5</v>
      </c>
      <c r="H105" s="8">
        <v>5.5748617399932216E-4</v>
      </c>
      <c r="I105" s="8">
        <v>-1.0518285986044413E-3</v>
      </c>
      <c r="J105" s="8">
        <v>4.5201043070823895E-3</v>
      </c>
      <c r="K105" s="8">
        <v>-3.3678559837567023E-5</v>
      </c>
      <c r="L105">
        <v>-5.1849010776289953E-6</v>
      </c>
    </row>
    <row r="106" spans="3:12" x14ac:dyDescent="0.2">
      <c r="C106" s="9" t="s">
        <v>7</v>
      </c>
      <c r="D106" s="8">
        <v>-1.3343701357182916E-4</v>
      </c>
      <c r="E106" s="8">
        <v>-2.3161614100590109E-9</v>
      </c>
      <c r="F106" s="8">
        <v>-6.9193677234006729E-7</v>
      </c>
      <c r="G106" s="8">
        <v>5.7682618771116355E-6</v>
      </c>
      <c r="H106" s="8">
        <v>-3.4101939477105824E-6</v>
      </c>
      <c r="I106" s="8">
        <v>4.2970407654397296E-6</v>
      </c>
      <c r="J106" s="8">
        <v>-3.3678559837567023E-5</v>
      </c>
      <c r="K106" s="8">
        <v>6.33636412777876E-7</v>
      </c>
      <c r="L106">
        <v>2.375389346718075E-6</v>
      </c>
    </row>
    <row r="107" spans="3:12" x14ac:dyDescent="0.2">
      <c r="C107" s="9" t="s">
        <v>8</v>
      </c>
      <c r="D107" s="8">
        <v>-2.3449634714673023E-2</v>
      </c>
      <c r="E107" s="8">
        <v>-8.3359630057992034E-7</v>
      </c>
      <c r="F107" s="8">
        <v>-1.1117098678025912E-4</v>
      </c>
      <c r="G107" s="8">
        <v>1.3457123896166035E-4</v>
      </c>
      <c r="H107" s="8">
        <v>-2.6580199576552188E-4</v>
      </c>
      <c r="I107" s="8">
        <v>1.0340634517818872E-4</v>
      </c>
      <c r="J107" s="8">
        <v>-5.1849010776289953E-6</v>
      </c>
      <c r="K107" s="8">
        <v>2.375389346718075E-6</v>
      </c>
      <c r="L107">
        <v>2.6195666580981578E-3</v>
      </c>
    </row>
  </sheetData>
  <mergeCells count="62">
    <mergeCell ref="B3:M3"/>
    <mergeCell ref="P3:S3"/>
    <mergeCell ref="H4:I4"/>
    <mergeCell ref="J4:K4"/>
    <mergeCell ref="L4:M4"/>
    <mergeCell ref="B5:C5"/>
    <mergeCell ref="D5:E5"/>
    <mergeCell ref="F5:G5"/>
    <mergeCell ref="H5:I5"/>
    <mergeCell ref="J5:K5"/>
    <mergeCell ref="L5:M5"/>
    <mergeCell ref="C46:G46"/>
    <mergeCell ref="C47:G47"/>
    <mergeCell ref="C48:G48"/>
    <mergeCell ref="B4:C4"/>
    <mergeCell ref="D4:E4"/>
    <mergeCell ref="F4:G4"/>
    <mergeCell ref="C41:I41"/>
    <mergeCell ref="C42:E42"/>
    <mergeCell ref="C43:E43"/>
    <mergeCell ref="C44:E44"/>
    <mergeCell ref="F42:I42"/>
    <mergeCell ref="F43:I43"/>
    <mergeCell ref="F44:I44"/>
    <mergeCell ref="C35:I35"/>
    <mergeCell ref="C36:E36"/>
    <mergeCell ref="C37:E37"/>
    <mergeCell ref="C38:E38"/>
    <mergeCell ref="C39:E39"/>
    <mergeCell ref="F36:I36"/>
    <mergeCell ref="F37:I37"/>
    <mergeCell ref="F38:I38"/>
    <mergeCell ref="F39:I39"/>
    <mergeCell ref="C30:I30"/>
    <mergeCell ref="C31:E31"/>
    <mergeCell ref="C32:E32"/>
    <mergeCell ref="C33:E33"/>
    <mergeCell ref="F31:I31"/>
    <mergeCell ref="F32:I32"/>
    <mergeCell ref="F33:I33"/>
    <mergeCell ref="C24:I24"/>
    <mergeCell ref="C25:E25"/>
    <mergeCell ref="F25:I25"/>
    <mergeCell ref="C27:I27"/>
    <mergeCell ref="C28:E28"/>
    <mergeCell ref="F28:I28"/>
    <mergeCell ref="C18:L18"/>
    <mergeCell ref="C19:D19"/>
    <mergeCell ref="C20:D20"/>
    <mergeCell ref="C21:D21"/>
    <mergeCell ref="C22:D22"/>
    <mergeCell ref="E19:L19"/>
    <mergeCell ref="E22:L22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LinReg_FS2'!$B$10:$B$10" display="Feature Selection" xr:uid="{1FC8E9FA-75C9-7848-9966-15E8AF99D40D}"/>
    <hyperlink ref="D4" location="'LinReg_Output2'!$B$10:$B$10" display="Inputs" xr:uid="{133C7351-9AE7-9344-A4A5-C3A47C7A2E6E}"/>
    <hyperlink ref="F4" location="'LinReg_Output2'!$B$51:$B$51" display="Regression Summary" xr:uid="{8BB5F60B-B0EB-754C-8231-E82A88273E38}"/>
    <hyperlink ref="H4" location="'LinReg_Output2'!$B$60:$B$60" display="Predictor Screening" xr:uid="{E7AEC070-4C4B-854D-8FAA-1C36F8F4F8D4}"/>
    <hyperlink ref="J4" location="'LinReg_Output2'!$B$76:$B$76" display="Coefficients" xr:uid="{AD111845-83DD-6346-B0EA-62DEA0BC4C2D}"/>
    <hyperlink ref="L4" location="'LinReg_Output2'!$B$89:$B$89" display="ANOVA" xr:uid="{733F679E-8721-1240-ABEA-DA0CE7408431}"/>
    <hyperlink ref="B5" location="'LinReg_Output2'!$B$96:$B$96" display="Variance-Covariance Matrix of Coefficients" xr:uid="{6E9CAF62-B345-BE41-A02A-70F4F8497E16}"/>
    <hyperlink ref="D5" location="'LinReg_Stored2'!$B$10:$B$10" display="PMML Model" xr:uid="{932AA9B4-46C1-804E-9DF6-3E70C8ED76E4}"/>
    <hyperlink ref="F5" location="'LinReg_TrainingScore2'!$B$10:$B$10" display="Training: Prediction Summary" xr:uid="{6BEEBF9F-2847-D842-AA52-A8813FD13C35}"/>
    <hyperlink ref="H5" location="'LinReg_TrainingScore2'!$B$19:$B$19" display="Training: Prediction Details" xr:uid="{70EC124D-76AF-A649-882E-1BAC4BFC145F}"/>
  </hyperlink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0937-26CA-4047-AEE3-A16ADFBC7A31}">
  <dimension ref="B1:S34"/>
  <sheetViews>
    <sheetView showGridLines="0" topLeftCell="E2" workbookViewId="0">
      <selection activeCell="J40" sqref="J40"/>
    </sheetView>
  </sheetViews>
  <sheetFormatPr baseColWidth="10" defaultRowHeight="15" x14ac:dyDescent="0.2"/>
  <cols>
    <col min="4" max="4" width="13.5" customWidth="1"/>
    <col min="5" max="5" width="20" customWidth="1"/>
    <col min="6" max="6" width="20.6640625" customWidth="1"/>
    <col min="7" max="7" width="20.83203125" customWidth="1"/>
    <col min="8" max="8" width="12.83203125" customWidth="1"/>
    <col min="9" max="9" width="32.83203125" customWidth="1"/>
    <col min="10" max="10" width="34" customWidth="1"/>
    <col min="11" max="11" width="43.5" customWidth="1"/>
    <col min="12" max="12" width="23.5" customWidth="1"/>
    <col min="16" max="16" width="13.83203125" bestFit="1" customWidth="1"/>
  </cols>
  <sheetData>
    <row r="1" spans="2:19" ht="19" x14ac:dyDescent="0.25">
      <c r="B1" s="33" t="s">
        <v>364</v>
      </c>
      <c r="N1" t="s">
        <v>468</v>
      </c>
    </row>
    <row r="3" spans="2:19" ht="16" x14ac:dyDescent="0.2">
      <c r="B3" s="41" t="s">
        <v>26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P3" s="43" t="s">
        <v>27</v>
      </c>
      <c r="Q3" s="43"/>
      <c r="R3" s="43"/>
      <c r="S3" s="43"/>
    </row>
    <row r="4" spans="2:19" x14ac:dyDescent="0.2">
      <c r="B4" s="36" t="s">
        <v>347</v>
      </c>
      <c r="C4" s="36"/>
      <c r="D4" s="36" t="s">
        <v>32</v>
      </c>
      <c r="E4" s="36"/>
      <c r="F4" s="36" t="s">
        <v>348</v>
      </c>
      <c r="G4" s="36"/>
      <c r="H4" s="36" t="s">
        <v>349</v>
      </c>
      <c r="I4" s="36"/>
      <c r="J4" s="36" t="s">
        <v>350</v>
      </c>
      <c r="K4" s="36"/>
      <c r="L4" s="36" t="s">
        <v>351</v>
      </c>
      <c r="M4" s="36"/>
      <c r="P4" s="42" t="s">
        <v>28</v>
      </c>
      <c r="Q4" s="42" t="s">
        <v>29</v>
      </c>
      <c r="R4" s="42" t="s">
        <v>30</v>
      </c>
      <c r="S4" s="42" t="s">
        <v>31</v>
      </c>
    </row>
    <row r="5" spans="2:19" x14ac:dyDescent="0.2">
      <c r="B5" s="36" t="s">
        <v>455</v>
      </c>
      <c r="C5" s="36"/>
      <c r="D5" s="36" t="s">
        <v>294</v>
      </c>
      <c r="E5" s="36"/>
      <c r="F5" s="36" t="s">
        <v>352</v>
      </c>
      <c r="G5" s="36"/>
      <c r="H5" s="36" t="s">
        <v>353</v>
      </c>
      <c r="I5" s="36"/>
      <c r="J5" s="38"/>
      <c r="K5" s="38"/>
      <c r="L5" s="38"/>
      <c r="M5" s="38"/>
      <c r="P5" s="40">
        <v>100</v>
      </c>
      <c r="Q5" s="40">
        <v>15</v>
      </c>
      <c r="R5" s="40">
        <v>14</v>
      </c>
      <c r="S5" s="40">
        <v>129</v>
      </c>
    </row>
    <row r="10" spans="2:19" ht="19" x14ac:dyDescent="0.25">
      <c r="B10" s="34" t="s">
        <v>347</v>
      </c>
    </row>
    <row r="12" spans="2:19" ht="16" x14ac:dyDescent="0.2">
      <c r="C12" s="41" t="s">
        <v>365</v>
      </c>
      <c r="D12" s="41"/>
      <c r="E12" s="41"/>
      <c r="F12" s="41"/>
      <c r="G12" s="41"/>
      <c r="H12" s="41"/>
      <c r="I12" s="41"/>
      <c r="J12" s="41"/>
      <c r="K12" s="41"/>
      <c r="L12" s="41"/>
    </row>
    <row r="13" spans="2:19" x14ac:dyDescent="0.2">
      <c r="C13" s="9" t="s">
        <v>366</v>
      </c>
      <c r="D13" t="s">
        <v>367</v>
      </c>
      <c r="E13" t="s">
        <v>1</v>
      </c>
      <c r="F13" t="s">
        <v>44</v>
      </c>
      <c r="G13" t="s">
        <v>45</v>
      </c>
      <c r="H13" t="s">
        <v>46</v>
      </c>
      <c r="I13" t="s">
        <v>5</v>
      </c>
      <c r="J13" t="s">
        <v>6</v>
      </c>
      <c r="K13" t="s">
        <v>7</v>
      </c>
      <c r="L13" t="s">
        <v>8</v>
      </c>
    </row>
    <row r="14" spans="2:19" x14ac:dyDescent="0.2">
      <c r="B14" s="13" t="s">
        <v>478</v>
      </c>
      <c r="C14" s="44" t="s">
        <v>369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>
        <v>0</v>
      </c>
    </row>
    <row r="15" spans="2:19" x14ac:dyDescent="0.2">
      <c r="B15" s="13" t="s">
        <v>479</v>
      </c>
      <c r="C15" s="44" t="s">
        <v>371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>
        <v>0</v>
      </c>
    </row>
    <row r="16" spans="2:19" x14ac:dyDescent="0.2">
      <c r="B16" s="13" t="s">
        <v>480</v>
      </c>
      <c r="C16" s="44" t="s">
        <v>373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1</v>
      </c>
      <c r="L16">
        <v>1</v>
      </c>
    </row>
    <row r="17" spans="2:12" x14ac:dyDescent="0.2">
      <c r="B17" s="13" t="s">
        <v>481</v>
      </c>
      <c r="C17" s="44" t="s">
        <v>375</v>
      </c>
      <c r="D17" s="8">
        <v>1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8">
        <v>0</v>
      </c>
      <c r="K17" s="8">
        <v>1</v>
      </c>
      <c r="L17">
        <v>1</v>
      </c>
    </row>
    <row r="18" spans="2:12" x14ac:dyDescent="0.2">
      <c r="B18" s="13" t="s">
        <v>482</v>
      </c>
      <c r="C18" s="44" t="s">
        <v>377</v>
      </c>
      <c r="D18" s="8">
        <v>1</v>
      </c>
      <c r="E18" s="8">
        <v>0</v>
      </c>
      <c r="F18" s="8">
        <v>0</v>
      </c>
      <c r="G18" s="8">
        <v>1</v>
      </c>
      <c r="H18" s="8">
        <v>0</v>
      </c>
      <c r="I18" s="8">
        <v>1</v>
      </c>
      <c r="J18" s="8">
        <v>0</v>
      </c>
      <c r="K18" s="8">
        <v>1</v>
      </c>
      <c r="L18">
        <v>1</v>
      </c>
    </row>
    <row r="19" spans="2:12" x14ac:dyDescent="0.2">
      <c r="B19" s="13" t="s">
        <v>483</v>
      </c>
      <c r="C19" s="44" t="s">
        <v>379</v>
      </c>
      <c r="D19" s="8">
        <v>1</v>
      </c>
      <c r="E19" s="8">
        <v>0</v>
      </c>
      <c r="F19" s="8">
        <v>1</v>
      </c>
      <c r="G19" s="8">
        <v>1</v>
      </c>
      <c r="H19" s="8">
        <v>0</v>
      </c>
      <c r="I19" s="8">
        <v>1</v>
      </c>
      <c r="J19" s="8">
        <v>0</v>
      </c>
      <c r="K19" s="8">
        <v>1</v>
      </c>
      <c r="L19">
        <v>1</v>
      </c>
    </row>
    <row r="20" spans="2:12" x14ac:dyDescent="0.2">
      <c r="B20" s="13" t="s">
        <v>484</v>
      </c>
      <c r="C20" s="44" t="s">
        <v>381</v>
      </c>
      <c r="D20" s="8">
        <v>1</v>
      </c>
      <c r="E20" s="8">
        <v>1</v>
      </c>
      <c r="F20" s="8">
        <v>1</v>
      </c>
      <c r="G20" s="8">
        <v>1</v>
      </c>
      <c r="H20" s="8">
        <v>0</v>
      </c>
      <c r="I20" s="8">
        <v>1</v>
      </c>
      <c r="J20" s="8">
        <v>0</v>
      </c>
      <c r="K20" s="8">
        <v>1</v>
      </c>
      <c r="L20">
        <v>1</v>
      </c>
    </row>
    <row r="21" spans="2:12" x14ac:dyDescent="0.2">
      <c r="B21" s="13" t="s">
        <v>485</v>
      </c>
      <c r="C21" s="44" t="s">
        <v>383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0</v>
      </c>
      <c r="K21" s="8">
        <v>1</v>
      </c>
      <c r="L21">
        <v>1</v>
      </c>
    </row>
    <row r="22" spans="2:12" x14ac:dyDescent="0.2">
      <c r="B22" s="13" t="s">
        <v>486</v>
      </c>
      <c r="C22" s="44" t="s">
        <v>385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>
        <v>1</v>
      </c>
    </row>
    <row r="24" spans="2:12" ht="16" x14ac:dyDescent="0.2">
      <c r="C24" s="41" t="s">
        <v>390</v>
      </c>
      <c r="D24" s="41"/>
      <c r="E24" s="41"/>
      <c r="F24" s="41"/>
      <c r="G24" s="41"/>
      <c r="H24" s="41"/>
      <c r="I24" s="41"/>
    </row>
    <row r="25" spans="2:12" x14ac:dyDescent="0.2">
      <c r="C25" s="9" t="s">
        <v>366</v>
      </c>
      <c r="D25" t="s">
        <v>391</v>
      </c>
      <c r="E25" t="s">
        <v>392</v>
      </c>
      <c r="F25" t="s">
        <v>393</v>
      </c>
      <c r="G25" t="s">
        <v>361</v>
      </c>
      <c r="H25" t="s">
        <v>394</v>
      </c>
      <c r="I25" t="s">
        <v>395</v>
      </c>
    </row>
    <row r="26" spans="2:12" x14ac:dyDescent="0.2">
      <c r="C26" s="9" t="s">
        <v>369</v>
      </c>
      <c r="D26" s="8">
        <v>1</v>
      </c>
      <c r="E26" s="8">
        <v>1538.786345943462</v>
      </c>
      <c r="F26" s="8">
        <v>168.44689031875299</v>
      </c>
      <c r="G26" s="8">
        <v>-6.6613381477509392E-16</v>
      </c>
      <c r="H26" s="8">
        <v>-6.6613381477509392E-16</v>
      </c>
      <c r="I26">
        <v>1.5839954444212382E-24</v>
      </c>
    </row>
    <row r="27" spans="2:12" x14ac:dyDescent="0.2">
      <c r="C27" s="9" t="s">
        <v>371</v>
      </c>
      <c r="D27" s="8">
        <v>2</v>
      </c>
      <c r="E27" s="8">
        <v>1203.5820797137878</v>
      </c>
      <c r="F27" s="8">
        <v>83.432665036601691</v>
      </c>
      <c r="G27" s="8">
        <v>0.21783678228841619</v>
      </c>
      <c r="H27" s="8">
        <v>0.2144507943329548</v>
      </c>
      <c r="I27">
        <v>1.223033221067129E-13</v>
      </c>
    </row>
    <row r="28" spans="2:12" x14ac:dyDescent="0.2">
      <c r="C28" s="9" t="s">
        <v>373</v>
      </c>
      <c r="D28" s="8">
        <v>3</v>
      </c>
      <c r="E28" s="8">
        <v>1099.6700716632267</v>
      </c>
      <c r="F28" s="8">
        <v>58.458596419476805</v>
      </c>
      <c r="G28" s="8">
        <v>0.28536533056576041</v>
      </c>
      <c r="H28" s="8">
        <v>0.27915111604894094</v>
      </c>
      <c r="I28">
        <v>5.1282595217877515E-10</v>
      </c>
    </row>
    <row r="29" spans="2:12" x14ac:dyDescent="0.2">
      <c r="C29" s="9" t="s">
        <v>375</v>
      </c>
      <c r="D29" s="8">
        <v>4</v>
      </c>
      <c r="E29" s="8">
        <v>1006.2845680467616</v>
      </c>
      <c r="F29" s="8">
        <v>36.217057547765137</v>
      </c>
      <c r="G29" s="8">
        <v>0.34605309522044903</v>
      </c>
      <c r="H29" s="8">
        <v>0.33748610520150291</v>
      </c>
      <c r="I29">
        <v>1.7613423825228823E-6</v>
      </c>
    </row>
    <row r="30" spans="2:12" x14ac:dyDescent="0.2">
      <c r="C30" s="9" t="s">
        <v>377</v>
      </c>
      <c r="D30" s="8">
        <v>5</v>
      </c>
      <c r="E30" s="8">
        <v>932.40415362245801</v>
      </c>
      <c r="F30" s="8">
        <v>19.038760394917119</v>
      </c>
      <c r="G30" s="8">
        <v>0.39406522804127042</v>
      </c>
      <c r="H30" s="8">
        <v>0.38343479344550319</v>
      </c>
      <c r="I30">
        <v>1.5971570745275383E-3</v>
      </c>
    </row>
    <row r="31" spans="2:12" x14ac:dyDescent="0.2">
      <c r="C31" s="9" t="s">
        <v>379</v>
      </c>
      <c r="D31" s="8">
        <v>6</v>
      </c>
      <c r="E31" s="8">
        <v>898.80562218486421</v>
      </c>
      <c r="F31" s="8">
        <v>12.317062975776651</v>
      </c>
      <c r="G31" s="8">
        <v>0.4158996636834672</v>
      </c>
      <c r="H31" s="8">
        <v>0.40303401750909418</v>
      </c>
      <c r="I31">
        <v>2.7376852808262499E-2</v>
      </c>
    </row>
    <row r="32" spans="2:12" x14ac:dyDescent="0.2">
      <c r="C32" s="9" t="s">
        <v>381</v>
      </c>
      <c r="D32" s="8">
        <v>7</v>
      </c>
      <c r="E32" s="8">
        <v>876.0243067727896</v>
      </c>
      <c r="F32" s="8">
        <v>8.4033598663664009</v>
      </c>
      <c r="G32" s="8">
        <v>0.43070439305485175</v>
      </c>
      <c r="H32" s="8">
        <v>0.41559035039259118</v>
      </c>
      <c r="I32">
        <v>0.18472591317317433</v>
      </c>
    </row>
    <row r="33" spans="3:9" x14ac:dyDescent="0.2">
      <c r="C33" s="9" t="s">
        <v>383</v>
      </c>
      <c r="D33" s="8">
        <v>8</v>
      </c>
      <c r="E33" s="8">
        <v>863.88105893968566</v>
      </c>
      <c r="F33" s="8">
        <v>7.2511466964936915</v>
      </c>
      <c r="G33" s="8">
        <v>0.43859583806612046</v>
      </c>
      <c r="H33" s="8">
        <v>0.42112993080595529</v>
      </c>
      <c r="I33">
        <v>0.6167609233321274</v>
      </c>
    </row>
    <row r="34" spans="3:9" x14ac:dyDescent="0.2">
      <c r="C34" s="9" t="s">
        <v>385</v>
      </c>
      <c r="D34" s="8">
        <v>9</v>
      </c>
      <c r="E34" s="8">
        <v>862.91356835017405</v>
      </c>
      <c r="F34" s="8">
        <v>9.0000000000001421</v>
      </c>
      <c r="G34" s="8">
        <v>0.43922457420747107</v>
      </c>
      <c r="H34" s="8">
        <v>0.41919688042916647</v>
      </c>
      <c r="I34" t="s">
        <v>396</v>
      </c>
    </row>
  </sheetData>
  <mergeCells count="16">
    <mergeCell ref="F5:G5"/>
    <mergeCell ref="H5:I5"/>
    <mergeCell ref="J5:K5"/>
    <mergeCell ref="L5:M5"/>
    <mergeCell ref="B3:M3"/>
    <mergeCell ref="P3:S3"/>
    <mergeCell ref="C12:L12"/>
    <mergeCell ref="C24:I24"/>
    <mergeCell ref="B4:C4"/>
    <mergeCell ref="D4:E4"/>
    <mergeCell ref="F4:G4"/>
    <mergeCell ref="H4:I4"/>
    <mergeCell ref="J4:K4"/>
    <mergeCell ref="L4:M4"/>
    <mergeCell ref="B5:C5"/>
    <mergeCell ref="D5:E5"/>
  </mergeCells>
  <hyperlinks>
    <hyperlink ref="C14" location="B14:B14" tooltip="701" display="Subset 1" xr:uid="{687DE22F-A789-7541-9B87-1145DEB14300}"/>
    <hyperlink ref="C15" location="B15:B15" tooltip="701" display="Subset 2" xr:uid="{CAA067D1-1A19-4940-8A3D-433B08063DC5}"/>
    <hyperlink ref="C16" location="B16:B16" tooltip="701" display="Subset 3" xr:uid="{B67FF61B-1742-644A-B05B-7B89C2828656}"/>
    <hyperlink ref="C17" location="B17:B17" tooltip="701" display="Subset 4" xr:uid="{734BC67A-E209-3346-95B9-69CE3D4DCD2C}"/>
    <hyperlink ref="C18" location="B18:B18" tooltip="701" display="Subset 5" xr:uid="{4F736F67-B089-E745-91C5-C53E7B4CA621}"/>
    <hyperlink ref="C19" location="B19:B19" tooltip="701" display="Subset 6" xr:uid="{520E3D67-FFFE-1D43-BF53-7C77AE66DB3F}"/>
    <hyperlink ref="C20" location="B20:B20" tooltip="701" display="Subset 7" xr:uid="{63D84C06-7E57-9F42-9092-A38DF31E31ED}"/>
    <hyperlink ref="C21" location="B21:B21" tooltip="701" display="Subset 8" xr:uid="{DB2A4A08-1AB7-654D-BBF7-2D0C80DAB60A}"/>
    <hyperlink ref="C22" location="B22:B22" tooltip="701" display="Subset 9" xr:uid="{02A98394-E484-5B4D-80DE-C70C96D3143F}"/>
    <hyperlink ref="B4" location="'LinReg_FS2'!$B$10:$B$10" display="Feature Selection" xr:uid="{685B3707-C8D9-7546-9436-CFE4E85F68E9}"/>
    <hyperlink ref="D4" location="'LinReg_Output2'!$B$10:$B$10" display="Inputs" xr:uid="{A83E974F-D70C-804E-9CFD-5A330D83F02E}"/>
    <hyperlink ref="F4" location="'LinReg_Output2'!$B$51:$B$51" display="Regression Summary" xr:uid="{7E767491-7B9A-C944-8480-8147B6B23DB3}"/>
    <hyperlink ref="H4" location="'LinReg_Output2'!$B$60:$B$60" display="Predictor Screening" xr:uid="{E5CA536E-95A5-BF47-A7BE-8F24D82F6024}"/>
    <hyperlink ref="J4" location="'LinReg_Output2'!$B$76:$B$76" display="Coefficients" xr:uid="{F66E9918-4E67-B34E-A1DB-1E0368A2446D}"/>
    <hyperlink ref="L4" location="'LinReg_Output2'!$B$89:$B$89" display="ANOVA" xr:uid="{1D127212-116E-3E4F-8B25-6FCFD5B816D9}"/>
    <hyperlink ref="B5" location="'LinReg_Output2'!$B$96:$B$96" display="Variance-Covariance Matrix of Coefficients" xr:uid="{3BA5F31B-702C-0A4E-A95E-7F8CFB8D6BBD}"/>
    <hyperlink ref="D5" location="'LinReg_Stored2'!$B$10:$B$10" display="PMML Model" xr:uid="{DE52171B-A16C-7648-90CD-00F04A3D5C10}"/>
    <hyperlink ref="F5" location="'LinReg_TrainingScore2'!$B$10:$B$10" display="Training: Prediction Summary" xr:uid="{26AFAFBB-9486-C741-BF3A-CC2EA9F70DDD}"/>
    <hyperlink ref="H5" location="'LinReg_TrainingScore2'!$B$19:$B$19" display="Training: Prediction Details" xr:uid="{ED541BFE-29AB-E44C-A47A-64B440B75FAF}"/>
  </hyperlinks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183D-2703-294A-A687-E986D77DCCB3}">
  <dimension ref="B1:S254"/>
  <sheetViews>
    <sheetView showGridLines="0" topLeftCell="F124" workbookViewId="0">
      <selection activeCell="H40" sqref="H40"/>
    </sheetView>
  </sheetViews>
  <sheetFormatPr baseColWidth="10" defaultRowHeight="15" x14ac:dyDescent="0.2"/>
  <cols>
    <col min="3" max="3" width="11" customWidth="1"/>
    <col min="4" max="4" width="18.6640625" customWidth="1"/>
    <col min="5" max="5" width="17.33203125" customWidth="1"/>
    <col min="6" max="6" width="11.83203125" customWidth="1"/>
    <col min="16" max="16" width="13.83203125" bestFit="1" customWidth="1"/>
  </cols>
  <sheetData>
    <row r="1" spans="2:19" ht="19" x14ac:dyDescent="0.25">
      <c r="B1" s="33" t="s">
        <v>354</v>
      </c>
      <c r="N1" t="s">
        <v>468</v>
      </c>
    </row>
    <row r="3" spans="2:19" ht="16" x14ac:dyDescent="0.2">
      <c r="B3" s="41" t="s">
        <v>26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P3" s="43" t="s">
        <v>27</v>
      </c>
      <c r="Q3" s="43"/>
      <c r="R3" s="43"/>
      <c r="S3" s="43"/>
    </row>
    <row r="4" spans="2:19" x14ac:dyDescent="0.2">
      <c r="B4" s="36" t="s">
        <v>347</v>
      </c>
      <c r="C4" s="36"/>
      <c r="D4" s="36" t="s">
        <v>32</v>
      </c>
      <c r="E4" s="36"/>
      <c r="F4" s="36" t="s">
        <v>348</v>
      </c>
      <c r="G4" s="36"/>
      <c r="H4" s="36" t="s">
        <v>349</v>
      </c>
      <c r="I4" s="36"/>
      <c r="J4" s="36" t="s">
        <v>350</v>
      </c>
      <c r="K4" s="36"/>
      <c r="L4" s="36" t="s">
        <v>351</v>
      </c>
      <c r="M4" s="36"/>
      <c r="P4" s="42" t="s">
        <v>28</v>
      </c>
      <c r="Q4" s="42" t="s">
        <v>29</v>
      </c>
      <c r="R4" s="42" t="s">
        <v>30</v>
      </c>
      <c r="S4" s="42" t="s">
        <v>31</v>
      </c>
    </row>
    <row r="5" spans="2:19" x14ac:dyDescent="0.2">
      <c r="B5" s="36" t="s">
        <v>455</v>
      </c>
      <c r="C5" s="36"/>
      <c r="D5" s="36" t="s">
        <v>294</v>
      </c>
      <c r="E5" s="36"/>
      <c r="F5" s="36" t="s">
        <v>352</v>
      </c>
      <c r="G5" s="36"/>
      <c r="H5" s="36" t="s">
        <v>353</v>
      </c>
      <c r="I5" s="36"/>
      <c r="J5" s="38"/>
      <c r="K5" s="38"/>
      <c r="L5" s="38"/>
      <c r="M5" s="38"/>
      <c r="P5" s="40">
        <v>100</v>
      </c>
      <c r="Q5" s="40">
        <v>15</v>
      </c>
      <c r="R5" s="40">
        <v>14</v>
      </c>
      <c r="S5" s="40">
        <v>129</v>
      </c>
    </row>
    <row r="10" spans="2:19" ht="19" x14ac:dyDescent="0.25">
      <c r="B10" s="34" t="s">
        <v>352</v>
      </c>
    </row>
    <row r="12" spans="2:19" x14ac:dyDescent="0.2">
      <c r="C12" t="s">
        <v>355</v>
      </c>
      <c r="D12" t="s">
        <v>356</v>
      </c>
    </row>
    <row r="13" spans="2:19" x14ac:dyDescent="0.2">
      <c r="C13" t="s">
        <v>357</v>
      </c>
      <c r="D13">
        <v>862.91356835017109</v>
      </c>
    </row>
    <row r="14" spans="2:19" x14ac:dyDescent="0.2">
      <c r="C14" t="s">
        <v>358</v>
      </c>
      <c r="D14">
        <v>3.7034917096573863</v>
      </c>
    </row>
    <row r="15" spans="2:19" x14ac:dyDescent="0.2">
      <c r="C15" t="s">
        <v>359</v>
      </c>
      <c r="D15">
        <v>1.9244458188417224</v>
      </c>
    </row>
    <row r="16" spans="2:19" x14ac:dyDescent="0.2">
      <c r="C16" t="s">
        <v>360</v>
      </c>
      <c r="D16">
        <v>1.5186827697640413</v>
      </c>
    </row>
    <row r="17" spans="2:6" x14ac:dyDescent="0.2">
      <c r="C17" t="s">
        <v>361</v>
      </c>
      <c r="D17">
        <v>0.43922457420747291</v>
      </c>
    </row>
    <row r="19" spans="2:6" ht="19" x14ac:dyDescent="0.25">
      <c r="B19" s="34" t="s">
        <v>353</v>
      </c>
    </row>
    <row r="21" spans="2:6" x14ac:dyDescent="0.2">
      <c r="C21" s="9" t="s">
        <v>58</v>
      </c>
      <c r="D21" t="s">
        <v>0</v>
      </c>
      <c r="E21" t="s">
        <v>362</v>
      </c>
      <c r="F21" t="s">
        <v>363</v>
      </c>
    </row>
    <row r="22" spans="2:6" x14ac:dyDescent="0.2">
      <c r="C22" s="9" t="s">
        <v>59</v>
      </c>
      <c r="D22" s="8">
        <v>4.6968178252385</v>
      </c>
      <c r="E22" s="8">
        <v>4.9542391162457369</v>
      </c>
      <c r="F22">
        <v>-0.25742129100723687</v>
      </c>
    </row>
    <row r="23" spans="2:6" x14ac:dyDescent="0.2">
      <c r="C23" s="9" t="s">
        <v>60</v>
      </c>
      <c r="D23" s="8">
        <v>4.9589014037764496</v>
      </c>
      <c r="E23" s="8">
        <v>1.9610696526261913</v>
      </c>
      <c r="F23">
        <v>2.9978317511502581</v>
      </c>
    </row>
    <row r="24" spans="2:6" x14ac:dyDescent="0.2">
      <c r="C24" s="9" t="s">
        <v>61</v>
      </c>
      <c r="D24" s="8">
        <v>4.8522870483813101</v>
      </c>
      <c r="E24" s="8">
        <v>5.3880936881809784</v>
      </c>
      <c r="F24">
        <v>-0.53580663979966836</v>
      </c>
    </row>
    <row r="25" spans="2:6" x14ac:dyDescent="0.2">
      <c r="C25" s="9" t="s">
        <v>62</v>
      </c>
      <c r="D25" s="8">
        <v>7.7810908959605003</v>
      </c>
      <c r="E25" s="8">
        <v>6.5300932964055169</v>
      </c>
      <c r="F25">
        <v>1.2509975995549834</v>
      </c>
    </row>
    <row r="26" spans="2:6" x14ac:dyDescent="0.2">
      <c r="C26" s="9" t="s">
        <v>63</v>
      </c>
      <c r="D26" s="8">
        <v>11.0743789647307</v>
      </c>
      <c r="E26" s="8">
        <v>6.5924553833876756</v>
      </c>
      <c r="F26">
        <v>4.4819235813430245</v>
      </c>
    </row>
    <row r="27" spans="2:6" x14ac:dyDescent="0.2">
      <c r="C27" s="9" t="s">
        <v>64</v>
      </c>
      <c r="D27" s="8">
        <v>2.1170228738586201</v>
      </c>
      <c r="E27" s="8">
        <v>1.1351750826909126</v>
      </c>
      <c r="F27">
        <v>0.9818477911677076</v>
      </c>
    </row>
    <row r="28" spans="2:6" x14ac:dyDescent="0.2">
      <c r="C28" s="9" t="s">
        <v>65</v>
      </c>
      <c r="D28" s="8">
        <v>1.3955984062040201</v>
      </c>
      <c r="E28" s="8">
        <v>1.8826600882655624</v>
      </c>
      <c r="F28">
        <v>-0.48706168206154254</v>
      </c>
    </row>
    <row r="29" spans="2:6" x14ac:dyDescent="0.2">
      <c r="C29" s="9" t="s">
        <v>66</v>
      </c>
      <c r="D29" s="8">
        <v>1.7345487210843</v>
      </c>
      <c r="E29" s="8">
        <v>3.9519275055979151</v>
      </c>
      <c r="F29">
        <v>-2.217378784513615</v>
      </c>
    </row>
    <row r="30" spans="2:6" x14ac:dyDescent="0.2">
      <c r="C30" s="9" t="s">
        <v>67</v>
      </c>
      <c r="D30" s="8">
        <v>1.7325824313673699</v>
      </c>
      <c r="E30" s="8">
        <v>3.0477973950987609</v>
      </c>
      <c r="F30">
        <v>-1.315214963731391</v>
      </c>
    </row>
    <row r="31" spans="2:6" x14ac:dyDescent="0.2">
      <c r="C31" s="9" t="s">
        <v>68</v>
      </c>
      <c r="D31" s="8">
        <v>1.9900643833510001</v>
      </c>
      <c r="E31" s="8">
        <v>3.384770105826624</v>
      </c>
      <c r="F31">
        <v>-1.3947057224756241</v>
      </c>
    </row>
    <row r="32" spans="2:6" x14ac:dyDescent="0.2">
      <c r="C32" s="9" t="s">
        <v>69</v>
      </c>
      <c r="D32" s="8">
        <v>1.73684181834171</v>
      </c>
      <c r="E32" s="8">
        <v>2.6457307862799628</v>
      </c>
      <c r="F32">
        <v>-0.9088889679382528</v>
      </c>
    </row>
    <row r="33" spans="3:6" x14ac:dyDescent="0.2">
      <c r="C33" s="9" t="s">
        <v>70</v>
      </c>
      <c r="D33" s="8">
        <v>1.8366055437628399</v>
      </c>
      <c r="E33" s="8">
        <v>2.5394329156398232</v>
      </c>
      <c r="F33">
        <v>-0.7028273718769833</v>
      </c>
    </row>
    <row r="34" spans="3:6" x14ac:dyDescent="0.2">
      <c r="C34" s="9" t="s">
        <v>71</v>
      </c>
      <c r="D34" s="8">
        <v>1.83036371198087</v>
      </c>
      <c r="E34" s="8">
        <v>2.3816989754285585</v>
      </c>
      <c r="F34">
        <v>-0.55133526344768846</v>
      </c>
    </row>
    <row r="35" spans="3:6" x14ac:dyDescent="0.2">
      <c r="C35" s="9" t="s">
        <v>72</v>
      </c>
      <c r="D35" s="8">
        <v>3.1085722494152002</v>
      </c>
      <c r="E35" s="8">
        <v>2.7532817132542582</v>
      </c>
      <c r="F35">
        <v>0.35529053616094153</v>
      </c>
    </row>
    <row r="36" spans="3:6" x14ac:dyDescent="0.2">
      <c r="C36" s="9" t="s">
        <v>73</v>
      </c>
      <c r="D36" s="8">
        <v>5.7484930539046797</v>
      </c>
      <c r="E36" s="8">
        <v>2.7191148605089888</v>
      </c>
      <c r="F36">
        <v>3.0293781933956909</v>
      </c>
    </row>
    <row r="37" spans="3:6" x14ac:dyDescent="0.2">
      <c r="C37" s="9" t="s">
        <v>74</v>
      </c>
      <c r="D37" s="8">
        <v>3.01859191826486</v>
      </c>
      <c r="E37" s="8">
        <v>3.2284983896821191</v>
      </c>
      <c r="F37">
        <v>-0.20990647141725916</v>
      </c>
    </row>
    <row r="38" spans="3:6" x14ac:dyDescent="0.2">
      <c r="C38" s="9" t="s">
        <v>75</v>
      </c>
      <c r="D38" s="8">
        <v>3.0912079422106502</v>
      </c>
      <c r="E38" s="8">
        <v>2.8335359841516681</v>
      </c>
      <c r="F38">
        <v>0.25767195805898213</v>
      </c>
    </row>
    <row r="39" spans="3:6" x14ac:dyDescent="0.2">
      <c r="C39" s="9" t="s">
        <v>76</v>
      </c>
      <c r="D39" s="8">
        <v>5.8712072518763003</v>
      </c>
      <c r="E39" s="8">
        <v>5.7174467368581299</v>
      </c>
      <c r="F39">
        <v>0.15376051501817045</v>
      </c>
    </row>
    <row r="40" spans="3:6" x14ac:dyDescent="0.2">
      <c r="C40" s="9" t="s">
        <v>77</v>
      </c>
      <c r="D40" s="8">
        <v>13.4656882284517</v>
      </c>
      <c r="E40" s="8">
        <v>6.0817459692962768</v>
      </c>
      <c r="F40">
        <v>7.3839422591554236</v>
      </c>
    </row>
    <row r="41" spans="3:6" x14ac:dyDescent="0.2">
      <c r="C41" s="9" t="s">
        <v>78</v>
      </c>
      <c r="D41" s="8">
        <v>7.4116570582978598</v>
      </c>
      <c r="E41" s="8">
        <v>4.138612592826564</v>
      </c>
      <c r="F41">
        <v>3.2730444654712958</v>
      </c>
    </row>
    <row r="42" spans="3:6" x14ac:dyDescent="0.2">
      <c r="C42" s="9" t="s">
        <v>79</v>
      </c>
      <c r="D42" s="8">
        <v>2.6206080932367199</v>
      </c>
      <c r="E42" s="8">
        <v>2.3376614545416405</v>
      </c>
      <c r="F42">
        <v>0.28294663869507941</v>
      </c>
    </row>
    <row r="43" spans="3:6" x14ac:dyDescent="0.2">
      <c r="C43" s="9" t="s">
        <v>80</v>
      </c>
      <c r="D43" s="8">
        <v>3.6134300587629502</v>
      </c>
      <c r="E43" s="8">
        <v>0.82464266528344587</v>
      </c>
      <c r="F43">
        <v>2.7887873934795042</v>
      </c>
    </row>
    <row r="44" spans="3:6" x14ac:dyDescent="0.2">
      <c r="C44" s="9" t="s">
        <v>81</v>
      </c>
      <c r="D44" s="8">
        <v>3.5494549027766098</v>
      </c>
      <c r="E44" s="8">
        <v>2.9940334177595611</v>
      </c>
      <c r="F44">
        <v>0.55542148501704869</v>
      </c>
    </row>
    <row r="45" spans="3:6" x14ac:dyDescent="0.2">
      <c r="C45" s="9" t="s">
        <v>82</v>
      </c>
      <c r="D45" s="8">
        <v>3.7343552424661302</v>
      </c>
      <c r="E45" s="8">
        <v>5.2864891661497664</v>
      </c>
      <c r="F45">
        <v>-1.5521339236836362</v>
      </c>
    </row>
    <row r="46" spans="3:6" x14ac:dyDescent="0.2">
      <c r="C46" s="9" t="s">
        <v>83</v>
      </c>
      <c r="D46" s="8">
        <v>4.8526413333410501</v>
      </c>
      <c r="E46" s="8">
        <v>1.7923090114973841</v>
      </c>
      <c r="F46">
        <v>3.0603323218436662</v>
      </c>
    </row>
    <row r="47" spans="3:6" x14ac:dyDescent="0.2">
      <c r="C47" s="9" t="s">
        <v>84</v>
      </c>
      <c r="D47" s="8">
        <v>5.2769030141643896</v>
      </c>
      <c r="E47" s="8">
        <v>3.6633242128825674</v>
      </c>
      <c r="F47">
        <v>1.6135788012818222</v>
      </c>
    </row>
    <row r="48" spans="3:6" x14ac:dyDescent="0.2">
      <c r="C48" s="9" t="s">
        <v>85</v>
      </c>
      <c r="D48" s="8">
        <v>5.4263192393542496</v>
      </c>
      <c r="E48" s="8">
        <v>3.7123134365071819</v>
      </c>
      <c r="F48">
        <v>1.7140058028470675</v>
      </c>
    </row>
    <row r="49" spans="3:6" x14ac:dyDescent="0.2">
      <c r="C49" s="9" t="s">
        <v>86</v>
      </c>
      <c r="D49" s="8">
        <v>4.7879742073812999</v>
      </c>
      <c r="E49" s="8">
        <v>4.4246685709752631</v>
      </c>
      <c r="F49">
        <v>0.36330563640603675</v>
      </c>
    </row>
    <row r="50" spans="3:6" x14ac:dyDescent="0.2">
      <c r="C50" s="9" t="s">
        <v>87</v>
      </c>
      <c r="D50" s="8">
        <v>2.8572822930109298</v>
      </c>
      <c r="E50" s="8">
        <v>2.6966200804487759</v>
      </c>
      <c r="F50">
        <v>0.16066221256215396</v>
      </c>
    </row>
    <row r="51" spans="3:6" x14ac:dyDescent="0.2">
      <c r="C51" s="9" t="s">
        <v>88</v>
      </c>
      <c r="D51" s="8">
        <v>2.8547999551071701</v>
      </c>
      <c r="E51" s="8">
        <v>3.3348110571824505</v>
      </c>
      <c r="F51">
        <v>-0.48001110207528042</v>
      </c>
    </row>
    <row r="52" spans="3:6" x14ac:dyDescent="0.2">
      <c r="C52" s="9" t="s">
        <v>89</v>
      </c>
      <c r="D52" s="8">
        <v>3.3117879601559901</v>
      </c>
      <c r="E52" s="8">
        <v>4.287997309782428</v>
      </c>
      <c r="F52">
        <v>-0.97620934962643802</v>
      </c>
    </row>
    <row r="53" spans="3:6" x14ac:dyDescent="0.2">
      <c r="C53" s="9" t="s">
        <v>90</v>
      </c>
      <c r="D53" s="8">
        <v>3.9166390981856098</v>
      </c>
      <c r="E53" s="8">
        <v>3.5364938559945673</v>
      </c>
      <c r="F53">
        <v>0.38014524219104251</v>
      </c>
    </row>
    <row r="54" spans="3:6" x14ac:dyDescent="0.2">
      <c r="C54" s="9" t="s">
        <v>91</v>
      </c>
      <c r="D54" s="8">
        <v>3.5857190100884999</v>
      </c>
      <c r="E54" s="8">
        <v>2.7424610463660608</v>
      </c>
      <c r="F54">
        <v>0.84325796372243911</v>
      </c>
    </row>
    <row r="55" spans="3:6" x14ac:dyDescent="0.2">
      <c r="C55" s="9" t="s">
        <v>92</v>
      </c>
      <c r="D55" s="8">
        <v>3.05305831437256</v>
      </c>
      <c r="E55" s="8">
        <v>2.6335246678635449</v>
      </c>
      <c r="F55">
        <v>0.41953364650901515</v>
      </c>
    </row>
    <row r="56" spans="3:6" x14ac:dyDescent="0.2">
      <c r="C56" s="9" t="s">
        <v>93</v>
      </c>
      <c r="D56" s="8">
        <v>3.11063609593426</v>
      </c>
      <c r="E56" s="8">
        <v>2.0676472176300265</v>
      </c>
      <c r="F56">
        <v>1.0429888783042336</v>
      </c>
    </row>
    <row r="57" spans="3:6" x14ac:dyDescent="0.2">
      <c r="C57" s="9" t="s">
        <v>94</v>
      </c>
      <c r="D57" s="8">
        <v>0.90528936302841201</v>
      </c>
      <c r="E57" s="8">
        <v>2.05832313815081</v>
      </c>
      <c r="F57">
        <v>-1.153033775122398</v>
      </c>
    </row>
    <row r="58" spans="3:6" x14ac:dyDescent="0.2">
      <c r="C58" s="9" t="s">
        <v>95</v>
      </c>
      <c r="D58" s="8">
        <v>0.748131241077717</v>
      </c>
      <c r="E58" s="8">
        <v>1.211745383317695</v>
      </c>
      <c r="F58">
        <v>-0.46361414223997799</v>
      </c>
    </row>
    <row r="59" spans="3:6" x14ac:dyDescent="0.2">
      <c r="C59" s="9" t="s">
        <v>96</v>
      </c>
      <c r="D59" s="8">
        <v>0.75070158468320602</v>
      </c>
      <c r="E59" s="8">
        <v>2.186802545427164</v>
      </c>
      <c r="F59">
        <v>-1.4361009607439581</v>
      </c>
    </row>
    <row r="60" spans="3:6" x14ac:dyDescent="0.2">
      <c r="C60" s="9" t="s">
        <v>97</v>
      </c>
      <c r="D60" s="8">
        <v>0.97646198139473905</v>
      </c>
      <c r="E60" s="8">
        <v>2.852200119559245</v>
      </c>
      <c r="F60">
        <v>-1.8757381381645055</v>
      </c>
    </row>
    <row r="61" spans="3:6" x14ac:dyDescent="0.2">
      <c r="C61" s="9" t="s">
        <v>98</v>
      </c>
      <c r="D61" s="8">
        <v>2.9256375691423</v>
      </c>
      <c r="E61" s="8">
        <v>4.0748557381786279</v>
      </c>
      <c r="F61">
        <v>-1.1492181690363279</v>
      </c>
    </row>
    <row r="62" spans="3:6" x14ac:dyDescent="0.2">
      <c r="C62" s="9" t="s">
        <v>99</v>
      </c>
      <c r="D62" s="8">
        <v>2.6932803137134602</v>
      </c>
      <c r="E62" s="8">
        <v>1.9956969851735664</v>
      </c>
      <c r="F62">
        <v>0.6975833285398938</v>
      </c>
    </row>
    <row r="63" spans="3:6" x14ac:dyDescent="0.2">
      <c r="C63" s="9" t="s">
        <v>100</v>
      </c>
      <c r="D63" s="8">
        <v>2.34645555975677</v>
      </c>
      <c r="E63" s="8">
        <v>2.0738134385542621</v>
      </c>
      <c r="F63">
        <v>0.27264212120250786</v>
      </c>
    </row>
    <row r="64" spans="3:6" x14ac:dyDescent="0.2">
      <c r="C64" s="9" t="s">
        <v>101</v>
      </c>
      <c r="D64" s="8">
        <v>2.15715182395589</v>
      </c>
      <c r="E64" s="8">
        <v>2.4788781642924795</v>
      </c>
      <c r="F64">
        <v>-0.32172634033658953</v>
      </c>
    </row>
    <row r="65" spans="3:6" x14ac:dyDescent="0.2">
      <c r="C65" s="9" t="s">
        <v>102</v>
      </c>
      <c r="D65" s="8">
        <v>2.1054329203444002</v>
      </c>
      <c r="E65" s="8">
        <v>2.603252139803653</v>
      </c>
      <c r="F65">
        <v>-0.49781921945925234</v>
      </c>
    </row>
    <row r="66" spans="3:6" x14ac:dyDescent="0.2">
      <c r="C66" s="9" t="s">
        <v>103</v>
      </c>
      <c r="D66" s="8">
        <v>2.0596652843164001</v>
      </c>
      <c r="E66" s="8">
        <v>2.7967343854520053</v>
      </c>
      <c r="F66">
        <v>-0.7370691011356052</v>
      </c>
    </row>
    <row r="67" spans="3:6" x14ac:dyDescent="0.2">
      <c r="C67" s="9" t="s">
        <v>104</v>
      </c>
      <c r="D67" s="8">
        <v>1.8746632672456001</v>
      </c>
      <c r="E67" s="8">
        <v>2.2590422741093006</v>
      </c>
      <c r="F67">
        <v>-0.38437900686370052</v>
      </c>
    </row>
    <row r="68" spans="3:6" x14ac:dyDescent="0.2">
      <c r="C68" s="9" t="s">
        <v>105</v>
      </c>
      <c r="D68" s="8">
        <v>1.83263616219253</v>
      </c>
      <c r="E68" s="8">
        <v>2.413456747990363</v>
      </c>
      <c r="F68">
        <v>-0.58082058579783302</v>
      </c>
    </row>
    <row r="69" spans="3:6" x14ac:dyDescent="0.2">
      <c r="C69" s="9" t="s">
        <v>106</v>
      </c>
      <c r="D69" s="8">
        <v>1.91636250925282</v>
      </c>
      <c r="E69" s="8">
        <v>2.3743522668573065</v>
      </c>
      <c r="F69">
        <v>-0.45798975760448646</v>
      </c>
    </row>
    <row r="70" spans="3:6" x14ac:dyDescent="0.2">
      <c r="C70" s="9" t="s">
        <v>107</v>
      </c>
      <c r="D70" s="8">
        <v>1.87201462093851</v>
      </c>
      <c r="E70" s="8">
        <v>1.2040165127389095</v>
      </c>
      <c r="F70">
        <v>0.66799810819960026</v>
      </c>
    </row>
    <row r="71" spans="3:6" x14ac:dyDescent="0.2">
      <c r="C71" s="9" t="s">
        <v>108</v>
      </c>
      <c r="D71" s="8">
        <v>3.9321782860041798</v>
      </c>
      <c r="E71" s="8">
        <v>4.9519109336179925</v>
      </c>
      <c r="F71">
        <v>-1.0197326476138129</v>
      </c>
    </row>
    <row r="72" spans="3:6" x14ac:dyDescent="0.2">
      <c r="C72" s="9" t="s">
        <v>109</v>
      </c>
      <c r="D72" s="8">
        <v>4.01283835055224</v>
      </c>
      <c r="E72" s="8">
        <v>6.1287795139681513</v>
      </c>
      <c r="F72">
        <v>-2.1159411634159113</v>
      </c>
    </row>
    <row r="73" spans="3:6" x14ac:dyDescent="0.2">
      <c r="C73" s="9" t="s">
        <v>110</v>
      </c>
      <c r="D73" s="8">
        <v>2.8633765635499899</v>
      </c>
      <c r="E73" s="8">
        <v>5.133592396841034</v>
      </c>
      <c r="F73">
        <v>-2.270215833291044</v>
      </c>
    </row>
    <row r="74" spans="3:6" x14ac:dyDescent="0.2">
      <c r="C74" s="9" t="s">
        <v>111</v>
      </c>
      <c r="D74" s="8">
        <v>2.49554384848147</v>
      </c>
      <c r="E74" s="8">
        <v>4.2770939985245429</v>
      </c>
      <c r="F74">
        <v>-1.7815501500430728</v>
      </c>
    </row>
    <row r="75" spans="3:6" x14ac:dyDescent="0.2">
      <c r="C75" s="9" t="s">
        <v>112</v>
      </c>
      <c r="D75" s="8">
        <v>2.7584412659085902</v>
      </c>
      <c r="E75" s="8">
        <v>5.4656250312911192</v>
      </c>
      <c r="F75">
        <v>-2.707183765382529</v>
      </c>
    </row>
    <row r="76" spans="3:6" x14ac:dyDescent="0.2">
      <c r="C76" s="9" t="s">
        <v>113</v>
      </c>
      <c r="D76" s="8">
        <v>2.7719926663116601</v>
      </c>
      <c r="E76" s="8">
        <v>5.070031347381871</v>
      </c>
      <c r="F76">
        <v>-2.2980386810702109</v>
      </c>
    </row>
    <row r="77" spans="3:6" x14ac:dyDescent="0.2">
      <c r="C77" s="9" t="s">
        <v>114</v>
      </c>
      <c r="D77" s="8">
        <v>2.9152608412193599</v>
      </c>
      <c r="E77" s="8">
        <v>5.1501422940204131</v>
      </c>
      <c r="F77">
        <v>-2.2348814528010532</v>
      </c>
    </row>
    <row r="78" spans="3:6" x14ac:dyDescent="0.2">
      <c r="C78" s="9" t="s">
        <v>115</v>
      </c>
      <c r="D78" s="8">
        <v>2.8476727881339001</v>
      </c>
      <c r="E78" s="8">
        <v>5.0476628288601439</v>
      </c>
      <c r="F78">
        <v>-2.1999900407262438</v>
      </c>
    </row>
    <row r="79" spans="3:6" x14ac:dyDescent="0.2">
      <c r="C79" s="9" t="s">
        <v>116</v>
      </c>
      <c r="D79" s="8">
        <v>3.1245365360840101</v>
      </c>
      <c r="E79" s="8">
        <v>5.870593219807736</v>
      </c>
      <c r="F79">
        <v>-2.7460566837237259</v>
      </c>
    </row>
    <row r="80" spans="3:6" x14ac:dyDescent="0.2">
      <c r="C80" s="9" t="s">
        <v>117</v>
      </c>
      <c r="D80" s="8">
        <v>4.1797814547337504</v>
      </c>
      <c r="E80" s="8">
        <v>5.9937822921576069</v>
      </c>
      <c r="F80">
        <v>-1.8140008374238563</v>
      </c>
    </row>
    <row r="81" spans="3:6" x14ac:dyDescent="0.2">
      <c r="C81" s="9" t="s">
        <v>118</v>
      </c>
      <c r="D81" s="8">
        <v>4.4003754740379799</v>
      </c>
      <c r="E81" s="8">
        <v>5.7278284392452683</v>
      </c>
      <c r="F81">
        <v>-1.3274529652072884</v>
      </c>
    </row>
    <row r="82" spans="3:6" x14ac:dyDescent="0.2">
      <c r="C82" s="9" t="s">
        <v>119</v>
      </c>
      <c r="D82" s="8">
        <v>4.1744054734652396</v>
      </c>
      <c r="E82" s="8">
        <v>5.6380989481664354</v>
      </c>
      <c r="F82">
        <v>-1.4636934747011958</v>
      </c>
    </row>
    <row r="83" spans="3:6" x14ac:dyDescent="0.2">
      <c r="C83" s="9" t="s">
        <v>120</v>
      </c>
      <c r="D83" s="8">
        <v>1.5356614238097399</v>
      </c>
      <c r="E83" s="8">
        <v>3.2431431271878997</v>
      </c>
      <c r="F83">
        <v>-1.7074817033781595</v>
      </c>
    </row>
    <row r="84" spans="3:6" x14ac:dyDescent="0.2">
      <c r="C84" s="9" t="s">
        <v>121</v>
      </c>
      <c r="D84" s="8">
        <v>1.8168765652600201</v>
      </c>
      <c r="E84" s="8">
        <v>4.2471053939354313</v>
      </c>
      <c r="F84">
        <v>-2.4302288286754115</v>
      </c>
    </row>
    <row r="85" spans="3:6" x14ac:dyDescent="0.2">
      <c r="C85" s="9" t="s">
        <v>122</v>
      </c>
      <c r="D85" s="8">
        <v>1.7451562173608599</v>
      </c>
      <c r="E85" s="8">
        <v>3.9506973660122049</v>
      </c>
      <c r="F85">
        <v>-2.2055411486513448</v>
      </c>
    </row>
    <row r="86" spans="3:6" x14ac:dyDescent="0.2">
      <c r="C86" s="9" t="s">
        <v>123</v>
      </c>
      <c r="D86" s="8">
        <v>1.55295060069473</v>
      </c>
      <c r="E86" s="8">
        <v>4.1661447682880279</v>
      </c>
      <c r="F86">
        <v>-2.6131941675932979</v>
      </c>
    </row>
    <row r="87" spans="3:6" x14ac:dyDescent="0.2">
      <c r="C87" s="9" t="s">
        <v>124</v>
      </c>
      <c r="D87" s="8">
        <v>1.66417841493179</v>
      </c>
      <c r="E87" s="8">
        <v>4.0828462578490754</v>
      </c>
      <c r="F87">
        <v>-2.4186678429172854</v>
      </c>
    </row>
    <row r="88" spans="3:6" x14ac:dyDescent="0.2">
      <c r="C88" s="9" t="s">
        <v>125</v>
      </c>
      <c r="D88" s="8">
        <v>1.5532381338663099</v>
      </c>
      <c r="E88" s="8">
        <v>3.7568517443711937</v>
      </c>
      <c r="F88">
        <v>-2.2036136105048838</v>
      </c>
    </row>
    <row r="89" spans="3:6" x14ac:dyDescent="0.2">
      <c r="C89" s="9" t="s">
        <v>126</v>
      </c>
      <c r="D89" s="8">
        <v>2.0532816046528999</v>
      </c>
      <c r="E89" s="8">
        <v>3.7548676919468869</v>
      </c>
      <c r="F89">
        <v>-1.701586087293987</v>
      </c>
    </row>
    <row r="90" spans="3:6" x14ac:dyDescent="0.2">
      <c r="C90" s="9" t="s">
        <v>127</v>
      </c>
      <c r="D90" s="8">
        <v>2.1177311669060801</v>
      </c>
      <c r="E90" s="8">
        <v>4.1791433014052846</v>
      </c>
      <c r="F90">
        <v>-2.0614121344992045</v>
      </c>
    </row>
    <row r="91" spans="3:6" x14ac:dyDescent="0.2">
      <c r="C91" s="9" t="s">
        <v>128</v>
      </c>
      <c r="D91" s="8">
        <v>2.3952960563121599</v>
      </c>
      <c r="E91" s="8">
        <v>4.3859332521713954</v>
      </c>
      <c r="F91">
        <v>-1.9906371958592357</v>
      </c>
    </row>
    <row r="92" spans="3:6" x14ac:dyDescent="0.2">
      <c r="C92" s="9" t="s">
        <v>129</v>
      </c>
      <c r="D92" s="8">
        <v>3.6697083714486798</v>
      </c>
      <c r="E92" s="8">
        <v>4.4998660581089034</v>
      </c>
      <c r="F92">
        <v>-0.8301576866602236</v>
      </c>
    </row>
    <row r="93" spans="3:6" x14ac:dyDescent="0.2">
      <c r="C93" s="9" t="s">
        <v>130</v>
      </c>
      <c r="D93" s="8">
        <v>4.2740853226590501</v>
      </c>
      <c r="E93" s="8">
        <v>5.250195905948865</v>
      </c>
      <c r="F93">
        <v>-0.97611058328981481</v>
      </c>
    </row>
    <row r="94" spans="3:6" x14ac:dyDescent="0.2">
      <c r="C94" s="9" t="s">
        <v>131</v>
      </c>
      <c r="D94" s="8">
        <v>3.1291942024553498</v>
      </c>
      <c r="E94" s="8">
        <v>3.0013251840094513</v>
      </c>
      <c r="F94">
        <v>0.1278690184458986</v>
      </c>
    </row>
    <row r="95" spans="3:6" x14ac:dyDescent="0.2">
      <c r="C95" s="9" t="s">
        <v>132</v>
      </c>
      <c r="D95" s="8">
        <v>2.8706380231717001</v>
      </c>
      <c r="E95" s="8">
        <v>4.412591391981187</v>
      </c>
      <c r="F95">
        <v>-1.5419533688094869</v>
      </c>
    </row>
    <row r="96" spans="3:6" x14ac:dyDescent="0.2">
      <c r="C96" s="9" t="s">
        <v>133</v>
      </c>
      <c r="D96" s="8">
        <v>3.4548601140250601</v>
      </c>
      <c r="E96" s="8">
        <v>4.9243400398904953</v>
      </c>
      <c r="F96">
        <v>-1.4694799258654352</v>
      </c>
    </row>
    <row r="97" spans="3:6" x14ac:dyDescent="0.2">
      <c r="C97" s="9" t="s">
        <v>134</v>
      </c>
      <c r="D97" s="8">
        <v>2.2517968324547901</v>
      </c>
      <c r="E97" s="8">
        <v>3.8517288639544791</v>
      </c>
      <c r="F97">
        <v>-1.599932031499689</v>
      </c>
    </row>
    <row r="98" spans="3:6" x14ac:dyDescent="0.2">
      <c r="C98" s="9" t="s">
        <v>135</v>
      </c>
      <c r="D98" s="8">
        <v>1.53648993145054</v>
      </c>
      <c r="E98" s="8">
        <v>3.2480885664292121</v>
      </c>
      <c r="F98">
        <v>-1.711598634978672</v>
      </c>
    </row>
    <row r="99" spans="3:6" x14ac:dyDescent="0.2">
      <c r="C99" s="9" t="s">
        <v>136</v>
      </c>
      <c r="D99" s="8">
        <v>1.7259498886068101</v>
      </c>
      <c r="E99" s="8">
        <v>3.2671921787899469</v>
      </c>
      <c r="F99">
        <v>-1.5412422901831369</v>
      </c>
    </row>
    <row r="100" spans="3:6" x14ac:dyDescent="0.2">
      <c r="C100" s="9" t="s">
        <v>137</v>
      </c>
      <c r="D100" s="8">
        <v>1.73698833018976</v>
      </c>
      <c r="E100" s="8">
        <v>3.313908342669226</v>
      </c>
      <c r="F100">
        <v>-1.576920012479466</v>
      </c>
    </row>
    <row r="101" spans="3:6" x14ac:dyDescent="0.2">
      <c r="C101" s="9" t="s">
        <v>138</v>
      </c>
      <c r="D101" s="8">
        <v>1.9065862701113501</v>
      </c>
      <c r="E101" s="8">
        <v>3.9504798617592631</v>
      </c>
      <c r="F101">
        <v>-2.0438935916479131</v>
      </c>
    </row>
    <row r="102" spans="3:6" x14ac:dyDescent="0.2">
      <c r="C102" s="9" t="s">
        <v>139</v>
      </c>
      <c r="D102" s="8">
        <v>4.0580813051785602</v>
      </c>
      <c r="E102" s="8">
        <v>7.0780701297126178</v>
      </c>
      <c r="F102">
        <v>-3.0199888245340576</v>
      </c>
    </row>
    <row r="103" spans="3:6" x14ac:dyDescent="0.2">
      <c r="C103" s="9" t="s">
        <v>140</v>
      </c>
      <c r="D103" s="8">
        <v>5.9196827046094</v>
      </c>
      <c r="E103" s="8">
        <v>4.9197800380278478</v>
      </c>
      <c r="F103">
        <v>0.99990266658155225</v>
      </c>
    </row>
    <row r="104" spans="3:6" x14ac:dyDescent="0.2">
      <c r="C104" s="9" t="s">
        <v>141</v>
      </c>
      <c r="D104" s="8">
        <v>4.5260016010742801</v>
      </c>
      <c r="E104" s="8">
        <v>4.2834771728849663</v>
      </c>
      <c r="F104">
        <v>0.24252442818931377</v>
      </c>
    </row>
    <row r="105" spans="3:6" x14ac:dyDescent="0.2">
      <c r="C105" s="9" t="s">
        <v>142</v>
      </c>
      <c r="D105" s="8">
        <v>3.6802555019312302</v>
      </c>
      <c r="E105" s="8">
        <v>4.7874282845138909</v>
      </c>
      <c r="F105">
        <v>-1.1071727825826607</v>
      </c>
    </row>
    <row r="106" spans="3:6" x14ac:dyDescent="0.2">
      <c r="C106" s="9" t="s">
        <v>143</v>
      </c>
      <c r="D106" s="8">
        <v>3.0317160657941802</v>
      </c>
      <c r="E106" s="8">
        <v>5.0647163677836353</v>
      </c>
      <c r="F106">
        <v>-2.0330003019894551</v>
      </c>
    </row>
    <row r="107" spans="3:6" x14ac:dyDescent="0.2">
      <c r="C107" s="9" t="s">
        <v>144</v>
      </c>
      <c r="D107" s="8">
        <v>3.0270644295269999</v>
      </c>
      <c r="E107" s="8">
        <v>4.9082272518797447</v>
      </c>
      <c r="F107">
        <v>-1.8811628223527448</v>
      </c>
    </row>
    <row r="108" spans="3:6" x14ac:dyDescent="0.2">
      <c r="C108" s="9" t="s">
        <v>145</v>
      </c>
      <c r="D108" s="8">
        <v>2.7114511435797999</v>
      </c>
      <c r="E108" s="8">
        <v>4.3604719249107591</v>
      </c>
      <c r="F108">
        <v>-1.6490207813309592</v>
      </c>
    </row>
    <row r="109" spans="3:6" x14ac:dyDescent="0.2">
      <c r="C109" s="9" t="s">
        <v>146</v>
      </c>
      <c r="D109" s="8">
        <v>3.44697501744779</v>
      </c>
      <c r="E109" s="8">
        <v>4.0639808014040444</v>
      </c>
      <c r="F109">
        <v>-0.61700578395625438</v>
      </c>
    </row>
    <row r="110" spans="3:6" x14ac:dyDescent="0.2">
      <c r="C110" s="9" t="s">
        <v>147</v>
      </c>
      <c r="D110" s="8">
        <v>2.7787999697928401</v>
      </c>
      <c r="E110" s="8">
        <v>2.5701548506435983</v>
      </c>
      <c r="F110">
        <v>0.20864511914924175</v>
      </c>
    </row>
    <row r="111" spans="3:6" x14ac:dyDescent="0.2">
      <c r="C111" s="9" t="s">
        <v>148</v>
      </c>
      <c r="D111" s="8">
        <v>2.6788683438240701</v>
      </c>
      <c r="E111" s="8">
        <v>1.8510603859613679</v>
      </c>
      <c r="F111">
        <v>0.827807957862702</v>
      </c>
    </row>
    <row r="112" spans="3:6" x14ac:dyDescent="0.2">
      <c r="C112" s="9" t="s">
        <v>149</v>
      </c>
      <c r="D112" s="8">
        <v>1.9284095650986099</v>
      </c>
      <c r="E112" s="8">
        <v>2.2522925935243241</v>
      </c>
      <c r="F112">
        <v>-0.32388302842571415</v>
      </c>
    </row>
    <row r="113" spans="3:6" x14ac:dyDescent="0.2">
      <c r="C113" s="9" t="s">
        <v>150</v>
      </c>
      <c r="D113" s="8">
        <v>2.1103967473765302</v>
      </c>
      <c r="E113" s="8">
        <v>3.7679913659683071</v>
      </c>
      <c r="F113">
        <v>-1.6575946185917774</v>
      </c>
    </row>
    <row r="114" spans="3:6" x14ac:dyDescent="0.2">
      <c r="C114" s="9" t="s">
        <v>151</v>
      </c>
      <c r="D114" s="8">
        <v>1.6061323948094901</v>
      </c>
      <c r="E114" s="8">
        <v>3.1796848823923001</v>
      </c>
      <c r="F114">
        <v>-1.57355248758281</v>
      </c>
    </row>
    <row r="115" spans="3:6" x14ac:dyDescent="0.2">
      <c r="C115" s="9" t="s">
        <v>152</v>
      </c>
      <c r="D115" s="8">
        <v>1.1931253315328101</v>
      </c>
      <c r="E115" s="8">
        <v>3.6245520147624721</v>
      </c>
      <c r="F115">
        <v>-2.4314266832296623</v>
      </c>
    </row>
    <row r="116" spans="3:6" x14ac:dyDescent="0.2">
      <c r="C116" s="9" t="s">
        <v>153</v>
      </c>
      <c r="D116" s="8">
        <v>1.2877549193262099</v>
      </c>
      <c r="E116" s="8">
        <v>3.4451058325408774</v>
      </c>
      <c r="F116">
        <v>-2.1573509132146675</v>
      </c>
    </row>
    <row r="117" spans="3:6" x14ac:dyDescent="0.2">
      <c r="C117" s="9" t="s">
        <v>154</v>
      </c>
      <c r="D117" s="8">
        <v>1.34732299472207</v>
      </c>
      <c r="E117" s="8">
        <v>3.5441202668585827</v>
      </c>
      <c r="F117">
        <v>-2.1967972721365125</v>
      </c>
    </row>
    <row r="118" spans="3:6" x14ac:dyDescent="0.2">
      <c r="C118" s="9" t="s">
        <v>155</v>
      </c>
      <c r="D118" s="8">
        <v>2.0547543642596899</v>
      </c>
      <c r="E118" s="8">
        <v>3.9208944191904682</v>
      </c>
      <c r="F118">
        <v>-1.8661400549307785</v>
      </c>
    </row>
    <row r="119" spans="3:6" x14ac:dyDescent="0.2">
      <c r="C119" s="9" t="s">
        <v>156</v>
      </c>
      <c r="D119" s="8">
        <v>2.3239981630954101</v>
      </c>
      <c r="E119" s="8">
        <v>3.841039337939848</v>
      </c>
      <c r="F119">
        <v>-1.5170411748444379</v>
      </c>
    </row>
    <row r="120" spans="3:6" x14ac:dyDescent="0.2">
      <c r="C120" s="9" t="s">
        <v>157</v>
      </c>
      <c r="D120" s="8">
        <v>2.1762210494627601</v>
      </c>
      <c r="E120" s="8">
        <v>3.8516227643513821</v>
      </c>
      <c r="F120">
        <v>-1.675401714888622</v>
      </c>
    </row>
    <row r="121" spans="3:6" x14ac:dyDescent="0.2">
      <c r="C121" s="9" t="s">
        <v>158</v>
      </c>
      <c r="D121" s="8">
        <v>2.2012720436377502</v>
      </c>
      <c r="E121" s="8">
        <v>3.5249968609533169</v>
      </c>
      <c r="F121">
        <v>-1.3237248173155669</v>
      </c>
    </row>
    <row r="122" spans="3:6" x14ac:dyDescent="0.2">
      <c r="C122" s="9" t="s">
        <v>159</v>
      </c>
      <c r="D122" s="8">
        <v>1.6867667801747801</v>
      </c>
      <c r="E122" s="8">
        <v>1.5919657243399528</v>
      </c>
      <c r="F122">
        <v>9.4801055834827341E-2</v>
      </c>
    </row>
    <row r="123" spans="3:6" x14ac:dyDescent="0.2">
      <c r="C123" s="9" t="s">
        <v>160</v>
      </c>
      <c r="D123" s="8">
        <v>2.0668174536708999</v>
      </c>
      <c r="E123" s="8">
        <v>1.4973445132526422</v>
      </c>
      <c r="F123">
        <v>0.56947294041825769</v>
      </c>
    </row>
    <row r="124" spans="3:6" x14ac:dyDescent="0.2">
      <c r="C124" s="9" t="s">
        <v>161</v>
      </c>
      <c r="D124" s="8">
        <v>2.4310424811415499</v>
      </c>
      <c r="E124" s="8">
        <v>1.4461843026669166</v>
      </c>
      <c r="F124">
        <v>0.98485817847463319</v>
      </c>
    </row>
    <row r="125" spans="3:6" x14ac:dyDescent="0.2">
      <c r="C125" s="9" t="s">
        <v>162</v>
      </c>
      <c r="D125" s="8">
        <v>2.89634913035996</v>
      </c>
      <c r="E125" s="8">
        <v>1.5249381002567874</v>
      </c>
      <c r="F125">
        <v>1.3714110301031726</v>
      </c>
    </row>
    <row r="126" spans="3:6" x14ac:dyDescent="0.2">
      <c r="C126" s="9" t="s">
        <v>163</v>
      </c>
      <c r="D126" s="8">
        <v>2.5570048176247102</v>
      </c>
      <c r="E126" s="8">
        <v>1.9435746248948833</v>
      </c>
      <c r="F126">
        <v>0.61343019272982691</v>
      </c>
    </row>
    <row r="127" spans="3:6" x14ac:dyDescent="0.2">
      <c r="C127" s="9" t="s">
        <v>164</v>
      </c>
      <c r="D127" s="8">
        <v>2.2920824647473999</v>
      </c>
      <c r="E127" s="8">
        <v>3.2292061826567933</v>
      </c>
      <c r="F127">
        <v>-0.93712371790939342</v>
      </c>
    </row>
    <row r="128" spans="3:6" x14ac:dyDescent="0.2">
      <c r="C128" s="9" t="s">
        <v>165</v>
      </c>
      <c r="D128" s="8">
        <v>2.4327436396057598</v>
      </c>
      <c r="E128" s="8">
        <v>3.6726048095787216</v>
      </c>
      <c r="F128">
        <v>-1.2398611699729618</v>
      </c>
    </row>
    <row r="129" spans="3:6" x14ac:dyDescent="0.2">
      <c r="C129" s="9" t="s">
        <v>166</v>
      </c>
      <c r="D129" s="8">
        <v>7.6061970910768197</v>
      </c>
      <c r="E129" s="8">
        <v>3.9847155278278241</v>
      </c>
      <c r="F129">
        <v>3.6214815632489961</v>
      </c>
    </row>
    <row r="130" spans="3:6" x14ac:dyDescent="0.2">
      <c r="C130" s="9" t="s">
        <v>167</v>
      </c>
      <c r="D130" s="8">
        <v>6.1462836924726103</v>
      </c>
      <c r="E130" s="8">
        <v>4.4232004064261563</v>
      </c>
      <c r="F130">
        <v>1.723083286046454</v>
      </c>
    </row>
    <row r="131" spans="3:6" x14ac:dyDescent="0.2">
      <c r="C131" s="9" t="s">
        <v>168</v>
      </c>
      <c r="D131" s="8">
        <v>6.6973444866356298</v>
      </c>
      <c r="E131" s="8">
        <v>4.9310559790098001</v>
      </c>
      <c r="F131">
        <v>1.7662885076258297</v>
      </c>
    </row>
    <row r="132" spans="3:6" x14ac:dyDescent="0.2">
      <c r="C132" s="9" t="s">
        <v>169</v>
      </c>
      <c r="D132" s="8">
        <v>6.3975236387878098</v>
      </c>
      <c r="E132" s="8">
        <v>4.7653417057065877</v>
      </c>
      <c r="F132">
        <v>1.6321819330812222</v>
      </c>
    </row>
    <row r="133" spans="3:6" x14ac:dyDescent="0.2">
      <c r="C133" s="9" t="s">
        <v>170</v>
      </c>
      <c r="D133" s="8">
        <v>8.1039876469502392</v>
      </c>
      <c r="E133" s="8">
        <v>7.9215471038886731</v>
      </c>
      <c r="F133">
        <v>0.1824405430615661</v>
      </c>
    </row>
    <row r="134" spans="3:6" x14ac:dyDescent="0.2">
      <c r="C134" s="9" t="s">
        <v>171</v>
      </c>
      <c r="D134" s="8">
        <v>9.6209688884801992</v>
      </c>
      <c r="E134" s="8">
        <v>6.1823891552615189</v>
      </c>
      <c r="F134">
        <v>3.4385797332186803</v>
      </c>
    </row>
    <row r="135" spans="3:6" x14ac:dyDescent="0.2">
      <c r="C135" s="9" t="s">
        <v>172</v>
      </c>
      <c r="D135" s="8">
        <v>10.693575474365201</v>
      </c>
      <c r="E135" s="8">
        <v>5.5977909046339835</v>
      </c>
      <c r="F135">
        <v>5.095784569731217</v>
      </c>
    </row>
    <row r="136" spans="3:6" x14ac:dyDescent="0.2">
      <c r="C136" s="9" t="s">
        <v>173</v>
      </c>
      <c r="D136" s="8">
        <v>11.1257411528126</v>
      </c>
      <c r="E136" s="8">
        <v>5.6089303996518867</v>
      </c>
      <c r="F136">
        <v>5.5168107531607129</v>
      </c>
    </row>
    <row r="137" spans="3:6" x14ac:dyDescent="0.2">
      <c r="C137" s="9" t="s">
        <v>174</v>
      </c>
      <c r="D137" s="8">
        <v>11.6258508330996</v>
      </c>
      <c r="E137" s="8">
        <v>5.7926018276118239</v>
      </c>
      <c r="F137">
        <v>5.8332490054877759</v>
      </c>
    </row>
    <row r="138" spans="3:6" x14ac:dyDescent="0.2">
      <c r="C138" s="9" t="s">
        <v>175</v>
      </c>
      <c r="D138" s="8">
        <v>10.119647910682</v>
      </c>
      <c r="E138" s="8">
        <v>5.4030076215303291</v>
      </c>
      <c r="F138">
        <v>4.7166402891516706</v>
      </c>
    </row>
    <row r="139" spans="3:6" x14ac:dyDescent="0.2">
      <c r="C139" s="9" t="s">
        <v>176</v>
      </c>
      <c r="D139" s="8">
        <v>9.0069563695627508</v>
      </c>
      <c r="E139" s="8">
        <v>5.4475235575961607</v>
      </c>
      <c r="F139">
        <v>3.5594328119665901</v>
      </c>
    </row>
    <row r="140" spans="3:6" x14ac:dyDescent="0.2">
      <c r="C140" s="9" t="s">
        <v>177</v>
      </c>
      <c r="D140" s="8">
        <v>8.3638932434883202</v>
      </c>
      <c r="E140" s="8">
        <v>4.9057726488335849</v>
      </c>
      <c r="F140">
        <v>3.4581205946547353</v>
      </c>
    </row>
    <row r="141" spans="3:6" x14ac:dyDescent="0.2">
      <c r="C141" s="9" t="s">
        <v>178</v>
      </c>
      <c r="D141" s="8">
        <v>7.6726212044537796</v>
      </c>
      <c r="E141" s="8">
        <v>4.8828388756316521</v>
      </c>
      <c r="F141">
        <v>2.7897823288221275</v>
      </c>
    </row>
    <row r="142" spans="3:6" x14ac:dyDescent="0.2">
      <c r="C142" s="9" t="s">
        <v>179</v>
      </c>
      <c r="D142" s="8">
        <v>7.2696921812544799</v>
      </c>
      <c r="E142" s="8">
        <v>4.8246670856984926</v>
      </c>
      <c r="F142">
        <v>2.4450250955559873</v>
      </c>
    </row>
    <row r="143" spans="3:6" x14ac:dyDescent="0.2">
      <c r="C143" s="9" t="s">
        <v>180</v>
      </c>
      <c r="D143" s="8">
        <v>1.8491465714120801</v>
      </c>
      <c r="E143" s="8">
        <v>2.9570473171393399</v>
      </c>
      <c r="F143">
        <v>-1.1079007457272598</v>
      </c>
    </row>
    <row r="144" spans="3:6" x14ac:dyDescent="0.2">
      <c r="C144" s="9" t="s">
        <v>181</v>
      </c>
      <c r="D144" s="8">
        <v>1.6457854597914301</v>
      </c>
      <c r="E144" s="8">
        <v>2.5190838920744576</v>
      </c>
      <c r="F144">
        <v>-0.8732984322830275</v>
      </c>
    </row>
    <row r="145" spans="3:6" x14ac:dyDescent="0.2">
      <c r="C145" s="9" t="s">
        <v>182</v>
      </c>
      <c r="D145" s="8">
        <v>1.60682828804839</v>
      </c>
      <c r="E145" s="8">
        <v>3.1598018774683152</v>
      </c>
      <c r="F145">
        <v>-1.5529735894199252</v>
      </c>
    </row>
    <row r="146" spans="3:6" x14ac:dyDescent="0.2">
      <c r="C146" s="9" t="s">
        <v>183</v>
      </c>
      <c r="D146" s="8">
        <v>1.6142682559308399</v>
      </c>
      <c r="E146" s="8">
        <v>3.6672865367007619</v>
      </c>
      <c r="F146">
        <v>-2.0530182807699218</v>
      </c>
    </row>
    <row r="147" spans="3:6" x14ac:dyDescent="0.2">
      <c r="C147" s="9" t="s">
        <v>184</v>
      </c>
      <c r="D147" s="8">
        <v>1.5491872268523099</v>
      </c>
      <c r="E147" s="8">
        <v>3.2385257638072682</v>
      </c>
      <c r="F147">
        <v>-1.6893385369549585</v>
      </c>
    </row>
    <row r="148" spans="3:6" x14ac:dyDescent="0.2">
      <c r="C148" s="9" t="s">
        <v>185</v>
      </c>
      <c r="D148" s="8">
        <v>1.4681909648104401</v>
      </c>
      <c r="E148" s="8">
        <v>3.6977018769545249</v>
      </c>
      <c r="F148">
        <v>-2.2295109121440841</v>
      </c>
    </row>
    <row r="149" spans="3:6" x14ac:dyDescent="0.2">
      <c r="C149" s="9" t="s">
        <v>186</v>
      </c>
      <c r="D149" s="8">
        <v>1.5161208977837399</v>
      </c>
      <c r="E149" s="8">
        <v>4.0075035088560815</v>
      </c>
      <c r="F149">
        <v>-2.4913826110723418</v>
      </c>
    </row>
    <row r="150" spans="3:6" x14ac:dyDescent="0.2">
      <c r="C150" s="9" t="s">
        <v>187</v>
      </c>
      <c r="D150" s="8">
        <v>10.660064078494999</v>
      </c>
      <c r="E150" s="8">
        <v>6.2047184220930154</v>
      </c>
      <c r="F150">
        <v>4.4553456564019838</v>
      </c>
    </row>
    <row r="151" spans="3:6" x14ac:dyDescent="0.2">
      <c r="C151" s="9" t="s">
        <v>188</v>
      </c>
      <c r="D151" s="8">
        <v>9.9471424671692095</v>
      </c>
      <c r="E151" s="8">
        <v>7.8064693244433006</v>
      </c>
      <c r="F151">
        <v>2.1406731427259089</v>
      </c>
    </row>
    <row r="152" spans="3:6" x14ac:dyDescent="0.2">
      <c r="C152" s="9" t="s">
        <v>189</v>
      </c>
      <c r="D152" s="8">
        <v>8.4910760404855896</v>
      </c>
      <c r="E152" s="8">
        <v>5.3670157828305713</v>
      </c>
      <c r="F152">
        <v>3.1240602576550183</v>
      </c>
    </row>
    <row r="153" spans="3:6" x14ac:dyDescent="0.2">
      <c r="C153" s="9" t="s">
        <v>190</v>
      </c>
      <c r="D153" s="8">
        <v>2.6617770585812401</v>
      </c>
      <c r="E153" s="8">
        <v>7.3017478912544753</v>
      </c>
      <c r="F153">
        <v>-4.6399708326732352</v>
      </c>
    </row>
    <row r="154" spans="3:6" x14ac:dyDescent="0.2">
      <c r="C154" s="9" t="s">
        <v>191</v>
      </c>
      <c r="D154" s="8">
        <v>3.2443667563747201</v>
      </c>
      <c r="E154" s="8">
        <v>6.1589058711826112</v>
      </c>
      <c r="F154">
        <v>-2.9145391148078912</v>
      </c>
    </row>
    <row r="155" spans="3:6" x14ac:dyDescent="0.2">
      <c r="C155" s="9" t="s">
        <v>192</v>
      </c>
      <c r="D155" s="8">
        <v>4.3063273909389403</v>
      </c>
      <c r="E155" s="8">
        <v>5.6308501362845176</v>
      </c>
      <c r="F155">
        <v>-1.3245227453455772</v>
      </c>
    </row>
    <row r="156" spans="3:6" x14ac:dyDescent="0.2">
      <c r="C156" s="9" t="s">
        <v>193</v>
      </c>
      <c r="D156" s="8">
        <v>5.7261126057554197</v>
      </c>
      <c r="E156" s="8">
        <v>4.9606754386958807</v>
      </c>
      <c r="F156">
        <v>0.76543716705953901</v>
      </c>
    </row>
    <row r="157" spans="3:6" x14ac:dyDescent="0.2">
      <c r="C157" s="9" t="s">
        <v>194</v>
      </c>
      <c r="D157" s="8">
        <v>11.1183361707449</v>
      </c>
      <c r="E157" s="8">
        <v>6.1946268307379402</v>
      </c>
      <c r="F157">
        <v>4.92370934000696</v>
      </c>
    </row>
    <row r="158" spans="3:6" x14ac:dyDescent="0.2">
      <c r="C158" s="9" t="s">
        <v>195</v>
      </c>
      <c r="D158" s="8">
        <v>10.1582280493631</v>
      </c>
      <c r="E158" s="8">
        <v>6.7393045548326738</v>
      </c>
      <c r="F158">
        <v>3.4189234945304259</v>
      </c>
    </row>
    <row r="159" spans="3:6" x14ac:dyDescent="0.2">
      <c r="C159" s="9" t="s">
        <v>196</v>
      </c>
      <c r="D159" s="8">
        <v>1.9647272829344</v>
      </c>
      <c r="E159" s="8">
        <v>3.3591977232216705</v>
      </c>
      <c r="F159">
        <v>-1.3944704402872703</v>
      </c>
    </row>
    <row r="160" spans="3:6" x14ac:dyDescent="0.2">
      <c r="C160" s="9" t="s">
        <v>197</v>
      </c>
      <c r="D160" s="8">
        <v>1.4863492691519999</v>
      </c>
      <c r="E160" s="8">
        <v>2.9913076349232894</v>
      </c>
      <c r="F160">
        <v>-1.5049583657712895</v>
      </c>
    </row>
    <row r="161" spans="3:6" x14ac:dyDescent="0.2">
      <c r="C161" s="9" t="s">
        <v>198</v>
      </c>
      <c r="D161" s="8">
        <v>1.3373516360537701</v>
      </c>
      <c r="E161" s="8">
        <v>2.2734123766411916</v>
      </c>
      <c r="F161">
        <v>-0.93606074058742161</v>
      </c>
    </row>
    <row r="162" spans="3:6" x14ac:dyDescent="0.2">
      <c r="C162" s="9" t="s">
        <v>199</v>
      </c>
      <c r="D162" s="8">
        <v>1.2855613825487799</v>
      </c>
      <c r="E162" s="8">
        <v>2.1739206893278675</v>
      </c>
      <c r="F162">
        <v>-0.88835930677908759</v>
      </c>
    </row>
    <row r="163" spans="3:6" x14ac:dyDescent="0.2">
      <c r="C163" s="9" t="s">
        <v>200</v>
      </c>
      <c r="D163" s="8">
        <v>1.4533408243589401</v>
      </c>
      <c r="E163" s="8">
        <v>1.6089170449731856</v>
      </c>
      <c r="F163">
        <v>-0.15557622061424548</v>
      </c>
    </row>
    <row r="164" spans="3:6" x14ac:dyDescent="0.2">
      <c r="C164" s="9" t="s">
        <v>201</v>
      </c>
      <c r="D164" s="8">
        <v>1.55169543390496</v>
      </c>
      <c r="E164" s="8">
        <v>2.9409276353049796</v>
      </c>
      <c r="F164">
        <v>-1.3892322014000196</v>
      </c>
    </row>
    <row r="165" spans="3:6" x14ac:dyDescent="0.2">
      <c r="C165" s="9" t="s">
        <v>202</v>
      </c>
      <c r="D165" s="8">
        <v>1.5445492240871199</v>
      </c>
      <c r="E165" s="8">
        <v>3.284235008932447</v>
      </c>
      <c r="F165">
        <v>-1.7396857848453271</v>
      </c>
    </row>
    <row r="166" spans="3:6" x14ac:dyDescent="0.2">
      <c r="C166" s="9" t="s">
        <v>203</v>
      </c>
      <c r="D166" s="8">
        <v>2.5855725981103301</v>
      </c>
      <c r="E166" s="8">
        <v>3.3762026522993436</v>
      </c>
      <c r="F166">
        <v>-0.79063005418901344</v>
      </c>
    </row>
    <row r="167" spans="3:6" x14ac:dyDescent="0.2">
      <c r="C167" s="9" t="s">
        <v>204</v>
      </c>
      <c r="D167" s="8">
        <v>3.57917290160729</v>
      </c>
      <c r="E167" s="8">
        <v>3.5617171272380945</v>
      </c>
      <c r="F167">
        <v>1.7455774369195431E-2</v>
      </c>
    </row>
    <row r="168" spans="3:6" x14ac:dyDescent="0.2">
      <c r="C168" s="9" t="s">
        <v>205</v>
      </c>
      <c r="D168" s="8">
        <v>4.5649248577141401</v>
      </c>
      <c r="E168" s="8">
        <v>3.5011599817266137</v>
      </c>
      <c r="F168">
        <v>1.0637648759875264</v>
      </c>
    </row>
    <row r="169" spans="3:6" x14ac:dyDescent="0.2">
      <c r="C169" s="9" t="s">
        <v>206</v>
      </c>
      <c r="D169" s="8">
        <v>7.5144884285804796</v>
      </c>
      <c r="E169" s="8">
        <v>4.9509382584600585</v>
      </c>
      <c r="F169">
        <v>2.5635501701204211</v>
      </c>
    </row>
    <row r="170" spans="3:6" x14ac:dyDescent="0.2">
      <c r="C170" s="9" t="s">
        <v>207</v>
      </c>
      <c r="D170" s="8">
        <v>6.7146195489814096</v>
      </c>
      <c r="E170" s="8">
        <v>3.816532688399271</v>
      </c>
      <c r="F170">
        <v>2.8980868605821386</v>
      </c>
    </row>
    <row r="171" spans="3:6" x14ac:dyDescent="0.2">
      <c r="C171" s="9" t="s">
        <v>208</v>
      </c>
      <c r="D171" s="8">
        <v>8.93736962216569</v>
      </c>
      <c r="E171" s="8">
        <v>5.3121726819007069</v>
      </c>
      <c r="F171">
        <v>3.6251969402649831</v>
      </c>
    </row>
    <row r="172" spans="3:6" x14ac:dyDescent="0.2">
      <c r="C172" s="9" t="s">
        <v>209</v>
      </c>
      <c r="D172" s="8">
        <v>6.2866140982279397</v>
      </c>
      <c r="E172" s="8">
        <v>3.807179746466967</v>
      </c>
      <c r="F172">
        <v>2.4794343517609723</v>
      </c>
    </row>
    <row r="173" spans="3:6" x14ac:dyDescent="0.2">
      <c r="C173" s="9" t="s">
        <v>210</v>
      </c>
      <c r="D173" s="8">
        <v>6.09844460015566</v>
      </c>
      <c r="E173" s="8">
        <v>4.2004105612752465</v>
      </c>
      <c r="F173">
        <v>1.8980340388804136</v>
      </c>
    </row>
    <row r="174" spans="3:6" x14ac:dyDescent="0.2">
      <c r="C174" s="9" t="s">
        <v>211</v>
      </c>
      <c r="D174" s="8">
        <v>5.0360929923004401</v>
      </c>
      <c r="E174" s="8">
        <v>3.8013413356730448</v>
      </c>
      <c r="F174">
        <v>1.2347516566273953</v>
      </c>
    </row>
    <row r="175" spans="3:6" x14ac:dyDescent="0.2">
      <c r="C175" s="9" t="s">
        <v>212</v>
      </c>
      <c r="D175" s="8">
        <v>4.6247113465353804</v>
      </c>
      <c r="E175" s="8">
        <v>3.6286168963877454</v>
      </c>
      <c r="F175">
        <v>0.99609445014763498</v>
      </c>
    </row>
    <row r="176" spans="3:6" x14ac:dyDescent="0.2">
      <c r="C176" s="9" t="s">
        <v>213</v>
      </c>
      <c r="D176" s="8">
        <v>1.43941743015921</v>
      </c>
      <c r="E176" s="8">
        <v>0.56892317270638859</v>
      </c>
      <c r="F176">
        <v>0.87049425745282139</v>
      </c>
    </row>
    <row r="177" spans="3:6" x14ac:dyDescent="0.2">
      <c r="C177" s="9" t="s">
        <v>214</v>
      </c>
      <c r="D177" s="8">
        <v>1.8645352597990399</v>
      </c>
      <c r="E177" s="8">
        <v>2.8646668158078739</v>
      </c>
      <c r="F177">
        <v>-1.000131556008834</v>
      </c>
    </row>
    <row r="178" spans="3:6" x14ac:dyDescent="0.2">
      <c r="C178" s="9" t="s">
        <v>215</v>
      </c>
      <c r="D178" s="8">
        <v>2.2168881171809298</v>
      </c>
      <c r="E178" s="8">
        <v>4.0999168835054158</v>
      </c>
      <c r="F178">
        <v>-1.883028766324486</v>
      </c>
    </row>
    <row r="179" spans="3:6" x14ac:dyDescent="0.2">
      <c r="C179" s="9" t="s">
        <v>216</v>
      </c>
      <c r="D179" s="8">
        <v>2.1314974947110299</v>
      </c>
      <c r="E179" s="8">
        <v>1.2932023940317297</v>
      </c>
      <c r="F179">
        <v>0.83829510067930024</v>
      </c>
    </row>
    <row r="180" spans="3:6" x14ac:dyDescent="0.2">
      <c r="C180" s="9" t="s">
        <v>217</v>
      </c>
      <c r="D180" s="8">
        <v>1.9904703583090499</v>
      </c>
      <c r="E180" s="8">
        <v>1.6677188283081197</v>
      </c>
      <c r="F180">
        <v>0.32275153000093026</v>
      </c>
    </row>
    <row r="181" spans="3:6" x14ac:dyDescent="0.2">
      <c r="C181" s="9" t="s">
        <v>218</v>
      </c>
      <c r="D181" s="8">
        <v>2.5937945302277399</v>
      </c>
      <c r="E181" s="8">
        <v>2.4551933111774291</v>
      </c>
      <c r="F181">
        <v>0.13860121905031075</v>
      </c>
    </row>
    <row r="182" spans="3:6" x14ac:dyDescent="0.2">
      <c r="C182" s="9" t="s">
        <v>219</v>
      </c>
      <c r="D182" s="8">
        <v>2.94140167118517</v>
      </c>
      <c r="E182" s="8">
        <v>2.0916074971190644</v>
      </c>
      <c r="F182">
        <v>0.84979417406610569</v>
      </c>
    </row>
    <row r="183" spans="3:6" x14ac:dyDescent="0.2">
      <c r="C183" s="9" t="s">
        <v>220</v>
      </c>
      <c r="D183" s="8">
        <v>2.8115142761469998</v>
      </c>
      <c r="E183" s="8">
        <v>2.149921522276363</v>
      </c>
      <c r="F183">
        <v>0.66159275387063676</v>
      </c>
    </row>
    <row r="184" spans="3:6" x14ac:dyDescent="0.2">
      <c r="C184" s="9" t="s">
        <v>221</v>
      </c>
      <c r="D184" s="8">
        <v>2.5120217524609201</v>
      </c>
      <c r="E184" s="8">
        <v>2.5257237609143592</v>
      </c>
      <c r="F184">
        <v>-1.3702008453439165E-2</v>
      </c>
    </row>
    <row r="185" spans="3:6" x14ac:dyDescent="0.2">
      <c r="C185" s="9" t="s">
        <v>222</v>
      </c>
      <c r="D185" s="8">
        <v>2.5578640451102101</v>
      </c>
      <c r="E185" s="8">
        <v>3.5184697732364061</v>
      </c>
      <c r="F185">
        <v>-0.96060572812619605</v>
      </c>
    </row>
    <row r="186" spans="3:6" x14ac:dyDescent="0.2">
      <c r="C186" s="9" t="s">
        <v>223</v>
      </c>
      <c r="D186" s="8">
        <v>3.0270060139358899</v>
      </c>
      <c r="E186" s="8">
        <v>3.4460523472039046</v>
      </c>
      <c r="F186">
        <v>-0.41904633326801483</v>
      </c>
    </row>
    <row r="187" spans="3:6" x14ac:dyDescent="0.2">
      <c r="C187" s="9" t="s">
        <v>224</v>
      </c>
      <c r="D187" s="8">
        <v>2.8927505841566199</v>
      </c>
      <c r="E187" s="8">
        <v>3.9109778447368857</v>
      </c>
      <c r="F187">
        <v>-1.0182272605802654</v>
      </c>
    </row>
    <row r="188" spans="3:6" x14ac:dyDescent="0.2">
      <c r="C188" s="9" t="s">
        <v>225</v>
      </c>
      <c r="D188" s="8">
        <v>3.23332091761044</v>
      </c>
      <c r="E188" s="8">
        <v>4.3635438369220898</v>
      </c>
      <c r="F188">
        <v>-1.1302229193116498</v>
      </c>
    </row>
    <row r="189" spans="3:6" x14ac:dyDescent="0.2">
      <c r="C189" s="9" t="s">
        <v>226</v>
      </c>
      <c r="D189" s="8">
        <v>3.5029433184915302</v>
      </c>
      <c r="E189" s="8">
        <v>4.1233470445338725</v>
      </c>
      <c r="F189">
        <v>-0.62040372604234229</v>
      </c>
    </row>
    <row r="190" spans="3:6" x14ac:dyDescent="0.2">
      <c r="C190" s="9" t="s">
        <v>227</v>
      </c>
      <c r="D190" s="8">
        <v>3.9534589610466599</v>
      </c>
      <c r="E190" s="8">
        <v>4.8388488738050581</v>
      </c>
      <c r="F190">
        <v>-0.88538991275839818</v>
      </c>
    </row>
    <row r="191" spans="3:6" x14ac:dyDescent="0.2">
      <c r="C191" s="9" t="s">
        <v>228</v>
      </c>
      <c r="D191" s="8">
        <v>3.9254859235396702</v>
      </c>
      <c r="E191" s="8">
        <v>4.7549972222122925</v>
      </c>
      <c r="F191">
        <v>-0.8295112986726223</v>
      </c>
    </row>
    <row r="192" spans="3:6" x14ac:dyDescent="0.2">
      <c r="C192" s="9" t="s">
        <v>229</v>
      </c>
      <c r="D192" s="8">
        <v>4.2923165474033098</v>
      </c>
      <c r="E192" s="8">
        <v>4.9445306953815864</v>
      </c>
      <c r="F192">
        <v>-0.65221414797827659</v>
      </c>
    </row>
    <row r="193" spans="3:6" x14ac:dyDescent="0.2">
      <c r="C193" s="9" t="s">
        <v>230</v>
      </c>
      <c r="D193" s="8">
        <v>4.6950251645376904</v>
      </c>
      <c r="E193" s="8">
        <v>5.5613198244240936</v>
      </c>
      <c r="F193">
        <v>-0.8662946598864032</v>
      </c>
    </row>
    <row r="194" spans="3:6" x14ac:dyDescent="0.2">
      <c r="C194" s="9" t="s">
        <v>231</v>
      </c>
      <c r="D194" s="8">
        <v>3.2710496348175901</v>
      </c>
      <c r="E194" s="8">
        <v>5.2855892625424055</v>
      </c>
      <c r="F194">
        <v>-2.0145396277248153</v>
      </c>
    </row>
    <row r="195" spans="3:6" x14ac:dyDescent="0.2">
      <c r="C195" s="9" t="s">
        <v>232</v>
      </c>
      <c r="D195" s="8">
        <v>3.3659944585872799</v>
      </c>
      <c r="E195" s="8">
        <v>5.8566177575694285</v>
      </c>
      <c r="F195">
        <v>-2.4906232989821486</v>
      </c>
    </row>
    <row r="196" spans="3:6" x14ac:dyDescent="0.2">
      <c r="C196" s="9" t="s">
        <v>233</v>
      </c>
      <c r="D196" s="8">
        <v>4.3644069890193302</v>
      </c>
      <c r="E196" s="8">
        <v>2.8889018617824194</v>
      </c>
      <c r="F196">
        <v>1.4755051272369109</v>
      </c>
    </row>
    <row r="197" spans="3:6" x14ac:dyDescent="0.2">
      <c r="C197" s="9" t="s">
        <v>234</v>
      </c>
      <c r="D197" s="8">
        <v>2.32989452268506</v>
      </c>
      <c r="E197" s="8">
        <v>2.2781306592692867</v>
      </c>
      <c r="F197">
        <v>5.1763863415773326E-2</v>
      </c>
    </row>
    <row r="198" spans="3:6" x14ac:dyDescent="0.2">
      <c r="C198" s="9" t="s">
        <v>235</v>
      </c>
      <c r="D198" s="8">
        <v>3.77628230056178</v>
      </c>
      <c r="E198" s="8">
        <v>5.6161427958039374</v>
      </c>
      <c r="F198">
        <v>-1.8398604952421571</v>
      </c>
    </row>
    <row r="199" spans="3:6" x14ac:dyDescent="0.2">
      <c r="C199" s="9" t="s">
        <v>236</v>
      </c>
      <c r="D199" s="8">
        <v>5.46606365904674</v>
      </c>
      <c r="E199" s="8">
        <v>4.8773832356704183</v>
      </c>
      <c r="F199">
        <v>0.58868042337632165</v>
      </c>
    </row>
    <row r="200" spans="3:6" x14ac:dyDescent="0.2">
      <c r="C200" s="9" t="s">
        <v>237</v>
      </c>
      <c r="D200" s="8">
        <v>9.0088717490083603</v>
      </c>
      <c r="E200" s="8">
        <v>8.7400930255363303</v>
      </c>
      <c r="F200">
        <v>0.26877872347203002</v>
      </c>
    </row>
    <row r="201" spans="3:6" x14ac:dyDescent="0.2">
      <c r="C201" s="9" t="s">
        <v>238</v>
      </c>
      <c r="D201" s="8">
        <v>7.58752425543803</v>
      </c>
      <c r="E201" s="8">
        <v>4.1624385055618944</v>
      </c>
      <c r="F201">
        <v>3.4250857498761356</v>
      </c>
    </row>
    <row r="202" spans="3:6" x14ac:dyDescent="0.2">
      <c r="C202" s="9" t="s">
        <v>239</v>
      </c>
      <c r="D202" s="8">
        <v>6.7521846573161497</v>
      </c>
      <c r="E202" s="8">
        <v>4.054933165519115</v>
      </c>
      <c r="F202">
        <v>2.6972514917970347</v>
      </c>
    </row>
    <row r="203" spans="3:6" x14ac:dyDescent="0.2">
      <c r="C203" s="9" t="s">
        <v>240</v>
      </c>
      <c r="D203" s="8">
        <v>8.1225509654131702</v>
      </c>
      <c r="E203" s="8">
        <v>3.59805646393038</v>
      </c>
      <c r="F203">
        <v>4.5244945014827902</v>
      </c>
    </row>
    <row r="204" spans="3:6" x14ac:dyDescent="0.2">
      <c r="C204" s="9" t="s">
        <v>241</v>
      </c>
      <c r="D204" s="8">
        <v>4.4310361234529196</v>
      </c>
      <c r="E204" s="8">
        <v>5.1654202114007779</v>
      </c>
      <c r="F204">
        <v>-0.73438408794785826</v>
      </c>
    </row>
    <row r="205" spans="3:6" x14ac:dyDescent="0.2">
      <c r="C205" s="9" t="s">
        <v>242</v>
      </c>
      <c r="D205" s="8">
        <v>1.4254996554100601</v>
      </c>
      <c r="E205" s="8">
        <v>0.4902579210180037</v>
      </c>
      <c r="F205">
        <v>0.93524173439205638</v>
      </c>
    </row>
    <row r="206" spans="3:6" x14ac:dyDescent="0.2">
      <c r="C206" s="9" t="s">
        <v>243</v>
      </c>
      <c r="D206" s="8">
        <v>2.0343843417332801</v>
      </c>
      <c r="E206" s="8">
        <v>1.2213193133146487</v>
      </c>
      <c r="F206">
        <v>0.81306502841863137</v>
      </c>
    </row>
    <row r="207" spans="3:6" x14ac:dyDescent="0.2">
      <c r="C207" s="9" t="s">
        <v>244</v>
      </c>
      <c r="D207" s="8">
        <v>1.0604556085389301</v>
      </c>
      <c r="E207" s="8">
        <v>-0.85505831453812697</v>
      </c>
      <c r="F207">
        <v>1.915513923077057</v>
      </c>
    </row>
    <row r="208" spans="3:6" x14ac:dyDescent="0.2">
      <c r="C208" s="9" t="s">
        <v>245</v>
      </c>
      <c r="D208" s="8">
        <v>1.04262808908742</v>
      </c>
      <c r="E208" s="8">
        <v>-7.2088219432434833E-2</v>
      </c>
      <c r="F208">
        <v>1.1147163085198548</v>
      </c>
    </row>
    <row r="209" spans="3:6" x14ac:dyDescent="0.2">
      <c r="C209" s="9" t="s">
        <v>246</v>
      </c>
      <c r="D209" s="8">
        <v>0.866941606339939</v>
      </c>
      <c r="E209" s="8">
        <v>-0.684327559305828</v>
      </c>
      <c r="F209">
        <v>1.5512691656457669</v>
      </c>
    </row>
    <row r="210" spans="3:6" x14ac:dyDescent="0.2">
      <c r="C210" s="9" t="s">
        <v>247</v>
      </c>
      <c r="D210" s="8">
        <v>0.75653286227153704</v>
      </c>
      <c r="E210" s="8">
        <v>-0.55393486515270429</v>
      </c>
      <c r="F210">
        <v>1.3104677274242411</v>
      </c>
    </row>
    <row r="211" spans="3:6" x14ac:dyDescent="0.2">
      <c r="C211" s="9" t="s">
        <v>248</v>
      </c>
      <c r="D211" s="8">
        <v>0.92406290512103995</v>
      </c>
      <c r="E211" s="8">
        <v>-0.12078620139792352</v>
      </c>
      <c r="F211">
        <v>1.0448491065189636</v>
      </c>
    </row>
    <row r="212" spans="3:6" x14ac:dyDescent="0.2">
      <c r="C212" s="9" t="s">
        <v>249</v>
      </c>
      <c r="D212" s="8">
        <v>1.2225330718016101</v>
      </c>
      <c r="E212" s="8">
        <v>-0.36522809747382923</v>
      </c>
      <c r="F212">
        <v>1.5877611692754392</v>
      </c>
    </row>
    <row r="213" spans="3:6" x14ac:dyDescent="0.2">
      <c r="C213" s="9" t="s">
        <v>250</v>
      </c>
      <c r="D213" s="8">
        <v>1.4002009266489901</v>
      </c>
      <c r="E213" s="8">
        <v>-7.1276374122915126E-2</v>
      </c>
      <c r="F213">
        <v>1.4714773007719053</v>
      </c>
    </row>
    <row r="214" spans="3:6" x14ac:dyDescent="0.2">
      <c r="C214" s="9" t="s">
        <v>251</v>
      </c>
      <c r="D214" s="8">
        <v>1.3095178516019901</v>
      </c>
      <c r="E214" s="8">
        <v>0.1373615069263904</v>
      </c>
      <c r="F214">
        <v>1.1721563446755996</v>
      </c>
    </row>
    <row r="215" spans="3:6" x14ac:dyDescent="0.2">
      <c r="C215" s="9" t="s">
        <v>252</v>
      </c>
      <c r="D215" s="8">
        <v>7.0460230236675701</v>
      </c>
      <c r="E215" s="8">
        <v>6.3725103559300464</v>
      </c>
      <c r="F215">
        <v>0.67351266773752361</v>
      </c>
    </row>
    <row r="216" spans="3:6" x14ac:dyDescent="0.2">
      <c r="C216" s="9" t="s">
        <v>253</v>
      </c>
      <c r="D216" s="8">
        <v>3.8466206388053901</v>
      </c>
      <c r="E216" s="8">
        <v>6.362478709006294</v>
      </c>
      <c r="F216">
        <v>-2.5158580702009039</v>
      </c>
    </row>
    <row r="217" spans="3:6" x14ac:dyDescent="0.2">
      <c r="C217" s="9" t="s">
        <v>254</v>
      </c>
      <c r="D217" s="8">
        <v>6.3732570645111899</v>
      </c>
      <c r="E217" s="8">
        <v>6.7812638066369981</v>
      </c>
      <c r="F217">
        <v>-0.40800674212580823</v>
      </c>
    </row>
    <row r="218" spans="3:6" x14ac:dyDescent="0.2">
      <c r="C218" s="9" t="s">
        <v>255</v>
      </c>
      <c r="D218" s="8">
        <v>7.1253316221235101</v>
      </c>
      <c r="E218" s="8">
        <v>6.2261978955798449</v>
      </c>
      <c r="F218">
        <v>0.89913372654366519</v>
      </c>
    </row>
    <row r="219" spans="3:6" x14ac:dyDescent="0.2">
      <c r="C219" s="9" t="s">
        <v>256</v>
      </c>
      <c r="D219" s="8">
        <v>10.4142610631044</v>
      </c>
      <c r="E219" s="8">
        <v>7.4478077728902017</v>
      </c>
      <c r="F219">
        <v>2.966453290214198</v>
      </c>
    </row>
    <row r="220" spans="3:6" x14ac:dyDescent="0.2">
      <c r="C220" s="9" t="s">
        <v>257</v>
      </c>
      <c r="D220" s="8">
        <v>5.5987921134627703</v>
      </c>
      <c r="E220" s="8">
        <v>3.840270062927587</v>
      </c>
      <c r="F220">
        <v>1.7585220505351828</v>
      </c>
    </row>
    <row r="221" spans="3:6" x14ac:dyDescent="0.2">
      <c r="C221" s="9" t="s">
        <v>258</v>
      </c>
      <c r="D221" s="8">
        <v>5.2206186115082502</v>
      </c>
      <c r="E221" s="8">
        <v>4.8625927155901314</v>
      </c>
      <c r="F221">
        <v>0.35802589591811884</v>
      </c>
    </row>
    <row r="222" spans="3:6" x14ac:dyDescent="0.2">
      <c r="C222" s="9" t="s">
        <v>259</v>
      </c>
      <c r="D222" s="8">
        <v>3.8878578450574302</v>
      </c>
      <c r="E222" s="8">
        <v>2.4569208211925844</v>
      </c>
      <c r="F222">
        <v>1.4309370238648458</v>
      </c>
    </row>
    <row r="223" spans="3:6" x14ac:dyDescent="0.2">
      <c r="C223" s="9" t="s">
        <v>260</v>
      </c>
      <c r="D223" s="8">
        <v>2.9326185363555801</v>
      </c>
      <c r="E223" s="8">
        <v>3.5799754083103057</v>
      </c>
      <c r="F223">
        <v>-0.64735687195472558</v>
      </c>
    </row>
    <row r="224" spans="3:6" x14ac:dyDescent="0.2">
      <c r="C224" s="9" t="s">
        <v>261</v>
      </c>
      <c r="D224" s="8">
        <v>2.4301867966544202</v>
      </c>
      <c r="E224" s="8">
        <v>2.0061517322930733</v>
      </c>
      <c r="F224">
        <v>0.42403506436134686</v>
      </c>
    </row>
    <row r="225" spans="3:6" x14ac:dyDescent="0.2">
      <c r="C225" s="9" t="s">
        <v>262</v>
      </c>
      <c r="D225" s="8">
        <v>2.3038271312450398</v>
      </c>
      <c r="E225" s="8">
        <v>3.372404679389212</v>
      </c>
      <c r="F225">
        <v>-1.0685775481441722</v>
      </c>
    </row>
    <row r="226" spans="3:6" x14ac:dyDescent="0.2">
      <c r="C226" s="9" t="s">
        <v>263</v>
      </c>
      <c r="D226" s="8">
        <v>2.3052329840739998</v>
      </c>
      <c r="E226" s="8">
        <v>3.8579735265831441</v>
      </c>
      <c r="F226">
        <v>-1.5527405425091445</v>
      </c>
    </row>
    <row r="227" spans="3:6" x14ac:dyDescent="0.2">
      <c r="C227" s="9" t="s">
        <v>264</v>
      </c>
      <c r="D227" s="8">
        <v>2.6828308673521</v>
      </c>
      <c r="E227" s="8">
        <v>3.5961795688905234</v>
      </c>
      <c r="F227">
        <v>-0.9133487015384234</v>
      </c>
    </row>
    <row r="228" spans="3:6" x14ac:dyDescent="0.2">
      <c r="C228" s="9" t="s">
        <v>265</v>
      </c>
      <c r="D228" s="8">
        <v>2.9856960759499902</v>
      </c>
      <c r="E228" s="8">
        <v>3.3237934168088445</v>
      </c>
      <c r="F228">
        <v>-0.33809734085885434</v>
      </c>
    </row>
    <row r="229" spans="3:6" x14ac:dyDescent="0.2">
      <c r="C229" s="9" t="s">
        <v>266</v>
      </c>
      <c r="D229" s="8">
        <v>3.0708020594110899</v>
      </c>
      <c r="E229" s="8">
        <v>3.3481047974040035</v>
      </c>
      <c r="F229">
        <v>-0.27730273799291361</v>
      </c>
    </row>
    <row r="230" spans="3:6" x14ac:dyDescent="0.2">
      <c r="C230" s="9" t="s">
        <v>267</v>
      </c>
      <c r="D230" s="8">
        <v>3.0839448901527802</v>
      </c>
      <c r="E230" s="8">
        <v>3.2275356818670722</v>
      </c>
      <c r="F230">
        <v>-0.14359079171429201</v>
      </c>
    </row>
    <row r="231" spans="3:6" x14ac:dyDescent="0.2">
      <c r="C231" s="9" t="s">
        <v>268</v>
      </c>
      <c r="D231" s="8">
        <v>3.1302718235907099</v>
      </c>
      <c r="E231" s="8">
        <v>3.7875068473599742</v>
      </c>
      <c r="F231">
        <v>-0.65723502376926435</v>
      </c>
    </row>
    <row r="232" spans="3:6" x14ac:dyDescent="0.2">
      <c r="C232" s="9" t="s">
        <v>269</v>
      </c>
      <c r="D232" s="8">
        <v>0.50936485866375103</v>
      </c>
      <c r="E232" s="8">
        <v>1.4687487391426357</v>
      </c>
      <c r="F232">
        <v>-0.95938388047888445</v>
      </c>
    </row>
    <row r="233" spans="3:6" x14ac:dyDescent="0.2">
      <c r="C233" s="9" t="s">
        <v>270</v>
      </c>
      <c r="D233" s="8">
        <v>3.81668671640444</v>
      </c>
      <c r="E233" s="8">
        <v>2.8366275821225653</v>
      </c>
      <c r="F233">
        <v>0.98005913428187486</v>
      </c>
    </row>
    <row r="234" spans="3:6" x14ac:dyDescent="0.2">
      <c r="C234" s="9" t="s">
        <v>271</v>
      </c>
      <c r="D234" s="8">
        <v>2.4228090020352302</v>
      </c>
      <c r="E234" s="8">
        <v>1.54314124204101</v>
      </c>
      <c r="F234">
        <v>0.8796677599942202</v>
      </c>
    </row>
    <row r="235" spans="3:6" x14ac:dyDescent="0.2">
      <c r="C235" s="9" t="s">
        <v>272</v>
      </c>
      <c r="D235" s="8">
        <v>1.4910544188885699</v>
      </c>
      <c r="E235" s="8">
        <v>1.7288661702032564</v>
      </c>
      <c r="F235">
        <v>-0.23781175131468649</v>
      </c>
    </row>
    <row r="236" spans="3:6" x14ac:dyDescent="0.2">
      <c r="C236" s="9" t="s">
        <v>273</v>
      </c>
      <c r="D236" s="8">
        <v>1.32547589221842</v>
      </c>
      <c r="E236" s="8">
        <v>2.1256378245970455</v>
      </c>
      <c r="F236">
        <v>-0.80016193237862554</v>
      </c>
    </row>
    <row r="237" spans="3:6" x14ac:dyDescent="0.2">
      <c r="C237" s="9" t="s">
        <v>274</v>
      </c>
      <c r="D237" s="8">
        <v>1.2769421146681801</v>
      </c>
      <c r="E237" s="8">
        <v>0.91424747505791715</v>
      </c>
      <c r="F237">
        <v>0.36269463961026283</v>
      </c>
    </row>
    <row r="238" spans="3:6" x14ac:dyDescent="0.2">
      <c r="C238" s="9" t="s">
        <v>275</v>
      </c>
      <c r="D238" s="8">
        <v>1.27782210089718</v>
      </c>
      <c r="E238" s="8">
        <v>1.5243479187372706</v>
      </c>
      <c r="F238">
        <v>-0.24652581784009064</v>
      </c>
    </row>
    <row r="239" spans="3:6" x14ac:dyDescent="0.2">
      <c r="C239" s="9" t="s">
        <v>276</v>
      </c>
      <c r="D239" s="8">
        <v>1.5981749561848499</v>
      </c>
      <c r="E239" s="8">
        <v>2.1835038587885527</v>
      </c>
      <c r="F239">
        <v>-0.58532890260370274</v>
      </c>
    </row>
    <row r="240" spans="3:6" x14ac:dyDescent="0.2">
      <c r="C240" s="9" t="s">
        <v>277</v>
      </c>
      <c r="D240" s="8">
        <v>2.3158618123316099</v>
      </c>
      <c r="E240" s="8">
        <v>1.2048450515156175</v>
      </c>
      <c r="F240">
        <v>1.1110167608159924</v>
      </c>
    </row>
    <row r="241" spans="3:6" x14ac:dyDescent="0.2">
      <c r="C241" s="9" t="s">
        <v>278</v>
      </c>
      <c r="D241" s="8">
        <v>2.3716809862364698</v>
      </c>
      <c r="E241" s="8">
        <v>2.2577909603501656</v>
      </c>
      <c r="F241">
        <v>0.11389002588630426</v>
      </c>
    </row>
    <row r="242" spans="3:6" x14ac:dyDescent="0.2">
      <c r="C242" s="9" t="s">
        <v>279</v>
      </c>
      <c r="D242" s="8">
        <v>2.2553221144041999</v>
      </c>
      <c r="E242" s="8">
        <v>2.7625257272858721</v>
      </c>
      <c r="F242">
        <v>-0.50720361288167215</v>
      </c>
    </row>
    <row r="243" spans="3:6" x14ac:dyDescent="0.2">
      <c r="C243" s="9" t="s">
        <v>280</v>
      </c>
      <c r="D243" s="8">
        <v>1.95426121016035</v>
      </c>
      <c r="E243" s="8">
        <v>2.7638539689822599</v>
      </c>
      <c r="F243">
        <v>-0.80959275882190984</v>
      </c>
    </row>
    <row r="244" spans="3:6" x14ac:dyDescent="0.2">
      <c r="C244" s="9" t="s">
        <v>281</v>
      </c>
      <c r="D244" s="8">
        <v>2.8167003287653398</v>
      </c>
      <c r="E244" s="8">
        <v>3.49665707046832</v>
      </c>
      <c r="F244">
        <v>-0.67995674170298015</v>
      </c>
    </row>
    <row r="245" spans="3:6" x14ac:dyDescent="0.2">
      <c r="C245" s="9" t="s">
        <v>282</v>
      </c>
      <c r="D245" s="8">
        <v>2.0968703476616599</v>
      </c>
      <c r="E245" s="8">
        <v>3.5931866312334142</v>
      </c>
      <c r="F245">
        <v>-1.4963162835717545</v>
      </c>
    </row>
    <row r="246" spans="3:6" x14ac:dyDescent="0.2">
      <c r="C246" s="9" t="s">
        <v>283</v>
      </c>
      <c r="D246" s="8">
        <v>1.4624146137323299</v>
      </c>
      <c r="E246" s="8">
        <v>3.5020102151337147</v>
      </c>
      <c r="F246">
        <v>-2.039595601401385</v>
      </c>
    </row>
    <row r="247" spans="3:6" x14ac:dyDescent="0.2">
      <c r="C247" s="9" t="s">
        <v>284</v>
      </c>
      <c r="D247" s="8">
        <v>1.1978075306929601</v>
      </c>
      <c r="E247" s="8">
        <v>3.7663802519009426</v>
      </c>
      <c r="F247">
        <v>-2.5685727212079827</v>
      </c>
    </row>
    <row r="248" spans="3:6" x14ac:dyDescent="0.2">
      <c r="C248" s="9" t="s">
        <v>285</v>
      </c>
      <c r="D248" s="8">
        <v>1.2787164431301401</v>
      </c>
      <c r="E248" s="8">
        <v>2.09214326941134</v>
      </c>
      <c r="F248">
        <v>-0.81342682628119989</v>
      </c>
    </row>
    <row r="249" spans="3:6" x14ac:dyDescent="0.2">
      <c r="C249" s="9" t="s">
        <v>286</v>
      </c>
      <c r="D249" s="8">
        <v>1.4978134631364</v>
      </c>
      <c r="E249" s="8">
        <v>4.4845799825808932</v>
      </c>
      <c r="F249">
        <v>-2.986766519444493</v>
      </c>
    </row>
    <row r="250" spans="3:6" x14ac:dyDescent="0.2">
      <c r="C250" s="9" t="s">
        <v>287</v>
      </c>
      <c r="D250" s="8">
        <v>8.1053913206000008</v>
      </c>
      <c r="E250" s="8">
        <v>4.6409548238360196</v>
      </c>
      <c r="F250">
        <v>3.4644364967639811</v>
      </c>
    </row>
    <row r="251" spans="3:6" x14ac:dyDescent="0.2">
      <c r="C251" s="9" t="s">
        <v>288</v>
      </c>
      <c r="D251" s="8">
        <v>6.9583622706000003</v>
      </c>
      <c r="E251" s="8">
        <v>5.924766200571109</v>
      </c>
      <c r="F251">
        <v>1.0335960700288911</v>
      </c>
    </row>
    <row r="252" spans="3:6" x14ac:dyDescent="0.2">
      <c r="C252" s="9" t="s">
        <v>289</v>
      </c>
      <c r="D252" s="8">
        <v>6.1043178251136503</v>
      </c>
      <c r="E252" s="8">
        <v>6.2884398187719945</v>
      </c>
      <c r="F252">
        <v>-0.18412199365834425</v>
      </c>
    </row>
    <row r="253" spans="3:6" x14ac:dyDescent="0.2">
      <c r="C253" s="9" t="s">
        <v>290</v>
      </c>
      <c r="D253" s="8">
        <v>7.27921009900607</v>
      </c>
      <c r="E253" s="8">
        <v>6.0621286355133925</v>
      </c>
      <c r="F253">
        <v>1.2170814634926774</v>
      </c>
    </row>
    <row r="254" spans="3:6" x14ac:dyDescent="0.2">
      <c r="C254" s="9" t="s">
        <v>291</v>
      </c>
      <c r="D254" s="8">
        <v>8.9072779239080706</v>
      </c>
      <c r="E254" s="8">
        <v>5.7364240519439962</v>
      </c>
      <c r="F254">
        <v>3.1708538719640744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LinReg_FS2'!$B$10:$B$10" display="Feature Selection" xr:uid="{4084EA4A-359E-1E4F-BECA-FB95E658AD03}"/>
    <hyperlink ref="D4" location="'LinReg_Output2'!$B$10:$B$10" display="Inputs" xr:uid="{5C9F6C61-B53A-D54F-A808-E165BDB3F8A3}"/>
    <hyperlink ref="F4" location="'LinReg_Output2'!$B$51:$B$51" display="Regression Summary" xr:uid="{63351F2D-ED97-0247-BE15-127F2C97C049}"/>
    <hyperlink ref="H4" location="'LinReg_Output2'!$B$60:$B$60" display="Predictor Screening" xr:uid="{46C3339D-5384-2340-BF08-E28A535A12EE}"/>
    <hyperlink ref="J4" location="'LinReg_Output2'!$B$76:$B$76" display="Coefficients" xr:uid="{E8B18554-3A54-C24E-BFD1-97CABB35D317}"/>
    <hyperlink ref="L4" location="'LinReg_Output2'!$B$89:$B$89" display="ANOVA" xr:uid="{54C52E66-4F41-1F42-B526-7C8F05AC5C54}"/>
    <hyperlink ref="B5" location="'LinReg_Output2'!$B$96:$B$96" display="Variance-Covariance Matrix of Coefficients" xr:uid="{AD1A95A8-0B59-3342-BCBA-B19EDCE5ADF4}"/>
    <hyperlink ref="D5" location="'LinReg_Stored2'!$B$10:$B$10" display="PMML Model" xr:uid="{FD0193D0-D15D-314D-B807-E7361312D169}"/>
    <hyperlink ref="F5" location="'LinReg_TrainingScore2'!$B$10:$B$10" display="Training: Prediction Summary" xr:uid="{287FD186-2692-5E48-BFF3-8DBC3605BFA2}"/>
    <hyperlink ref="H5" location="'LinReg_TrainingScore2'!$B$19:$B$19" display="Training: Prediction Details" xr:uid="{102E5748-E719-CF4F-9927-AFB9B8174888}"/>
  </hyperlink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E39D-BB9A-E541-B246-344E67844BC1}">
  <dimension ref="B1:S57"/>
  <sheetViews>
    <sheetView showGridLines="0" topLeftCell="A12" workbookViewId="0"/>
  </sheetViews>
  <sheetFormatPr baseColWidth="10" defaultRowHeight="15" x14ac:dyDescent="0.2"/>
  <cols>
    <col min="16" max="16" width="13.83203125" bestFit="1" customWidth="1"/>
  </cols>
  <sheetData>
    <row r="1" spans="2:19" ht="19" x14ac:dyDescent="0.25">
      <c r="B1" s="33" t="s">
        <v>292</v>
      </c>
      <c r="N1" t="s">
        <v>468</v>
      </c>
    </row>
    <row r="3" spans="2:19" ht="16" x14ac:dyDescent="0.2">
      <c r="B3" s="41" t="s">
        <v>26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P3" s="43" t="s">
        <v>27</v>
      </c>
      <c r="Q3" s="43"/>
      <c r="R3" s="43"/>
      <c r="S3" s="43"/>
    </row>
    <row r="4" spans="2:19" x14ac:dyDescent="0.2">
      <c r="B4" s="36" t="s">
        <v>347</v>
      </c>
      <c r="C4" s="36"/>
      <c r="D4" s="36" t="s">
        <v>32</v>
      </c>
      <c r="E4" s="36"/>
      <c r="F4" s="36" t="s">
        <v>348</v>
      </c>
      <c r="G4" s="36"/>
      <c r="H4" s="36" t="s">
        <v>349</v>
      </c>
      <c r="I4" s="36"/>
      <c r="J4" s="36" t="s">
        <v>350</v>
      </c>
      <c r="K4" s="36"/>
      <c r="L4" s="36" t="s">
        <v>351</v>
      </c>
      <c r="M4" s="36"/>
      <c r="P4" s="42" t="s">
        <v>28</v>
      </c>
      <c r="Q4" s="42" t="s">
        <v>29</v>
      </c>
      <c r="R4" s="42" t="s">
        <v>30</v>
      </c>
      <c r="S4" s="42" t="s">
        <v>31</v>
      </c>
    </row>
    <row r="5" spans="2:19" x14ac:dyDescent="0.2">
      <c r="B5" s="36" t="s">
        <v>455</v>
      </c>
      <c r="C5" s="36"/>
      <c r="D5" s="36" t="s">
        <v>294</v>
      </c>
      <c r="E5" s="36"/>
      <c r="F5" s="36" t="s">
        <v>352</v>
      </c>
      <c r="G5" s="36"/>
      <c r="H5" s="36" t="s">
        <v>353</v>
      </c>
      <c r="I5" s="36"/>
      <c r="J5" s="38"/>
      <c r="K5" s="38"/>
      <c r="L5" s="38"/>
      <c r="M5" s="38"/>
      <c r="P5" s="40">
        <v>100</v>
      </c>
      <c r="Q5" s="40">
        <v>15</v>
      </c>
      <c r="R5" s="40">
        <v>14</v>
      </c>
      <c r="S5" s="40">
        <v>129</v>
      </c>
    </row>
    <row r="10" spans="2:19" ht="19" x14ac:dyDescent="0.25">
      <c r="B10" s="34" t="s">
        <v>294</v>
      </c>
    </row>
    <row r="12" spans="2:19" x14ac:dyDescent="0.2">
      <c r="B12" t="s">
        <v>295</v>
      </c>
    </row>
    <row r="13" spans="2:19" x14ac:dyDescent="0.2">
      <c r="B13" t="s">
        <v>296</v>
      </c>
    </row>
    <row r="14" spans="2:19" x14ac:dyDescent="0.2">
      <c r="B14" t="s">
        <v>442</v>
      </c>
    </row>
    <row r="15" spans="2:19" x14ac:dyDescent="0.2">
      <c r="B15" t="s">
        <v>443</v>
      </c>
    </row>
    <row r="16" spans="2:19" x14ac:dyDescent="0.2">
      <c r="B16" t="s">
        <v>466</v>
      </c>
    </row>
    <row r="17" spans="2:2" x14ac:dyDescent="0.2">
      <c r="B17" t="s">
        <v>300</v>
      </c>
    </row>
    <row r="18" spans="2:2" x14ac:dyDescent="0.2">
      <c r="B18" t="s">
        <v>301</v>
      </c>
    </row>
    <row r="19" spans="2:2" x14ac:dyDescent="0.2">
      <c r="B19" t="s">
        <v>467</v>
      </c>
    </row>
    <row r="20" spans="2:2" x14ac:dyDescent="0.2">
      <c r="B20" t="s">
        <v>303</v>
      </c>
    </row>
    <row r="21" spans="2:2" x14ac:dyDescent="0.2">
      <c r="B21" t="s">
        <v>304</v>
      </c>
    </row>
    <row r="22" spans="2:2" x14ac:dyDescent="0.2">
      <c r="B22" t="s">
        <v>305</v>
      </c>
    </row>
    <row r="23" spans="2:2" x14ac:dyDescent="0.2">
      <c r="B23" t="s">
        <v>306</v>
      </c>
    </row>
    <row r="24" spans="2:2" x14ac:dyDescent="0.2">
      <c r="B24" t="s">
        <v>307</v>
      </c>
    </row>
    <row r="25" spans="2:2" x14ac:dyDescent="0.2">
      <c r="B25" t="s">
        <v>308</v>
      </c>
    </row>
    <row r="26" spans="2:2" x14ac:dyDescent="0.2">
      <c r="B26" t="s">
        <v>309</v>
      </c>
    </row>
    <row r="27" spans="2:2" x14ac:dyDescent="0.2">
      <c r="B27" t="s">
        <v>310</v>
      </c>
    </row>
    <row r="28" spans="2:2" x14ac:dyDescent="0.2">
      <c r="B28" t="s">
        <v>313</v>
      </c>
    </row>
    <row r="29" spans="2:2" x14ac:dyDescent="0.2">
      <c r="B29" t="s">
        <v>314</v>
      </c>
    </row>
    <row r="30" spans="2:2" x14ac:dyDescent="0.2">
      <c r="B30" t="s">
        <v>315</v>
      </c>
    </row>
    <row r="31" spans="2:2" x14ac:dyDescent="0.2">
      <c r="B31" t="s">
        <v>316</v>
      </c>
    </row>
    <row r="32" spans="2:2" x14ac:dyDescent="0.2">
      <c r="B32" t="s">
        <v>317</v>
      </c>
    </row>
    <row r="33" spans="2:2" x14ac:dyDescent="0.2">
      <c r="B33" t="s">
        <v>318</v>
      </c>
    </row>
    <row r="34" spans="2:2" x14ac:dyDescent="0.2">
      <c r="B34" t="s">
        <v>319</v>
      </c>
    </row>
    <row r="35" spans="2:2" x14ac:dyDescent="0.2">
      <c r="B35" t="s">
        <v>320</v>
      </c>
    </row>
    <row r="36" spans="2:2" x14ac:dyDescent="0.2">
      <c r="B36" t="s">
        <v>321</v>
      </c>
    </row>
    <row r="37" spans="2:2" x14ac:dyDescent="0.2">
      <c r="B37" t="s">
        <v>322</v>
      </c>
    </row>
    <row r="38" spans="2:2" x14ac:dyDescent="0.2">
      <c r="B38" t="s">
        <v>323</v>
      </c>
    </row>
    <row r="39" spans="2:2" x14ac:dyDescent="0.2">
      <c r="B39" t="s">
        <v>324</v>
      </c>
    </row>
    <row r="40" spans="2:2" x14ac:dyDescent="0.2">
      <c r="B40" t="s">
        <v>325</v>
      </c>
    </row>
    <row r="41" spans="2:2" x14ac:dyDescent="0.2">
      <c r="B41" t="s">
        <v>328</v>
      </c>
    </row>
    <row r="42" spans="2:2" x14ac:dyDescent="0.2">
      <c r="B42" t="s">
        <v>329</v>
      </c>
    </row>
    <row r="43" spans="2:2" x14ac:dyDescent="0.2">
      <c r="B43" t="s">
        <v>330</v>
      </c>
    </row>
    <row r="44" spans="2:2" x14ac:dyDescent="0.2">
      <c r="B44" t="s">
        <v>331</v>
      </c>
    </row>
    <row r="45" spans="2:2" x14ac:dyDescent="0.2">
      <c r="B45" t="s">
        <v>332</v>
      </c>
    </row>
    <row r="46" spans="2:2" x14ac:dyDescent="0.2">
      <c r="B46" t="s">
        <v>469</v>
      </c>
    </row>
    <row r="47" spans="2:2" x14ac:dyDescent="0.2">
      <c r="B47" t="s">
        <v>470</v>
      </c>
    </row>
    <row r="48" spans="2:2" x14ac:dyDescent="0.2">
      <c r="B48" t="s">
        <v>471</v>
      </c>
    </row>
    <row r="49" spans="2:2" x14ac:dyDescent="0.2">
      <c r="B49" t="s">
        <v>472</v>
      </c>
    </row>
    <row r="50" spans="2:2" x14ac:dyDescent="0.2">
      <c r="B50" t="s">
        <v>473</v>
      </c>
    </row>
    <row r="51" spans="2:2" x14ac:dyDescent="0.2">
      <c r="B51" t="s">
        <v>474</v>
      </c>
    </row>
    <row r="52" spans="2:2" x14ac:dyDescent="0.2">
      <c r="B52" t="s">
        <v>475</v>
      </c>
    </row>
    <row r="53" spans="2:2" x14ac:dyDescent="0.2">
      <c r="B53" t="s">
        <v>476</v>
      </c>
    </row>
    <row r="54" spans="2:2" x14ac:dyDescent="0.2">
      <c r="B54" t="s">
        <v>477</v>
      </c>
    </row>
    <row r="55" spans="2:2" x14ac:dyDescent="0.2">
      <c r="B55" t="s">
        <v>344</v>
      </c>
    </row>
    <row r="56" spans="2:2" x14ac:dyDescent="0.2">
      <c r="B56" t="s">
        <v>345</v>
      </c>
    </row>
    <row r="57" spans="2:2" x14ac:dyDescent="0.2">
      <c r="B57" t="s">
        <v>346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LinReg_FS2'!$B$10:$B$10" display="Feature Selection" xr:uid="{F67E5238-A3CD-6942-95CB-4661E53AEC6B}"/>
    <hyperlink ref="D4" location="'LinReg_Output2'!$B$10:$B$10" display="Inputs" xr:uid="{C6A4A340-74B4-CD47-AC15-C32F6CABD5AD}"/>
    <hyperlink ref="F4" location="'LinReg_Output2'!$B$51:$B$51" display="Regression Summary" xr:uid="{4EF8973E-F124-CC49-B4AB-695003E5A53D}"/>
    <hyperlink ref="H4" location="'LinReg_Output2'!$B$60:$B$60" display="Predictor Screening" xr:uid="{E70D7C09-F8CA-D64A-850E-9058171CEC26}"/>
    <hyperlink ref="J4" location="'LinReg_Output2'!$B$76:$B$76" display="Coefficients" xr:uid="{71A7308A-255B-A541-92C5-EB9AA2FD004A}"/>
    <hyperlink ref="L4" location="'LinReg_Output2'!$B$89:$B$89" display="ANOVA" xr:uid="{FA3C2BD0-6103-D143-A1E2-ACCC6BEE21A6}"/>
    <hyperlink ref="B5" location="'LinReg_Output2'!$B$96:$B$96" display="Variance-Covariance Matrix of Coefficients" xr:uid="{CE632E78-8F9D-1141-9212-103E87121199}"/>
    <hyperlink ref="D5" location="'LinReg_Stored2'!$B$10:$B$10" display="PMML Model" xr:uid="{A7F72EF6-2B69-9241-AE03-8A2A6550CBA5}"/>
    <hyperlink ref="F5" location="'LinReg_TrainingScore2'!$B$10:$B$10" display="Training: Prediction Summary" xr:uid="{0B679113-7C69-E242-BFE0-99AAEC6B23BE}"/>
    <hyperlink ref="H5" location="'LinReg_TrainingScore2'!$B$19:$B$19" display="Training: Prediction Details" xr:uid="{2FA9A8EC-2042-0340-B8A5-F43CD01BD6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A5290-9F54-4352-8EB2-7291A6EF9EED}">
  <dimension ref="B1:CV266"/>
  <sheetViews>
    <sheetView showGridLines="0" workbookViewId="0">
      <selection activeCell="H262" sqref="G262:H262"/>
    </sheetView>
  </sheetViews>
  <sheetFormatPr baseColWidth="10" defaultColWidth="8.83203125" defaultRowHeight="15" x14ac:dyDescent="0.2"/>
  <cols>
    <col min="3" max="3" width="11" customWidth="1"/>
    <col min="4" max="4" width="41.5" customWidth="1"/>
    <col min="5" max="5" width="21" customWidth="1"/>
    <col min="6" max="6" width="21.6640625" customWidth="1"/>
    <col min="7" max="7" width="22.33203125" customWidth="1"/>
    <col min="8" max="8" width="13.1640625" customWidth="1"/>
    <col min="9" max="9" width="19.1640625" customWidth="1"/>
    <col min="10" max="10" width="15" customWidth="1"/>
    <col min="11" max="11" width="46.83203125" customWidth="1"/>
    <col min="12" max="12" width="25.1640625" customWidth="1"/>
    <col min="13" max="13" width="17" customWidth="1"/>
    <col min="14" max="14" width="20.1640625" customWidth="1"/>
  </cols>
  <sheetData>
    <row r="1" spans="2:100" ht="19" x14ac:dyDescent="0.25">
      <c r="B1" s="6" t="s">
        <v>24</v>
      </c>
      <c r="N1" t="s">
        <v>25</v>
      </c>
      <c r="CV1" s="13" t="s">
        <v>57</v>
      </c>
    </row>
    <row r="3" spans="2:100" ht="16" x14ac:dyDescent="0.2">
      <c r="B3" s="17" t="s">
        <v>26</v>
      </c>
      <c r="C3" s="18"/>
      <c r="D3" s="18"/>
      <c r="E3" s="19"/>
      <c r="J3" s="17" t="s">
        <v>27</v>
      </c>
      <c r="K3" s="18"/>
      <c r="L3" s="18"/>
      <c r="M3" s="19"/>
    </row>
    <row r="4" spans="2:100" x14ac:dyDescent="0.2">
      <c r="B4" s="20" t="s">
        <v>32</v>
      </c>
      <c r="C4" s="21"/>
      <c r="D4" s="20" t="s">
        <v>56</v>
      </c>
      <c r="E4" s="21"/>
      <c r="J4" s="12" t="s">
        <v>28</v>
      </c>
      <c r="K4" s="12" t="s">
        <v>29</v>
      </c>
      <c r="L4" s="12" t="s">
        <v>30</v>
      </c>
      <c r="M4" s="12" t="s">
        <v>31</v>
      </c>
    </row>
    <row r="5" spans="2:100" x14ac:dyDescent="0.2">
      <c r="J5" s="10">
        <v>4</v>
      </c>
      <c r="K5" s="10">
        <v>47</v>
      </c>
      <c r="L5" s="10">
        <v>3</v>
      </c>
      <c r="M5" s="10">
        <v>54</v>
      </c>
    </row>
    <row r="10" spans="2:100" ht="19" x14ac:dyDescent="0.25">
      <c r="B10" s="7" t="s">
        <v>32</v>
      </c>
    </row>
    <row r="12" spans="2:100" ht="16" x14ac:dyDescent="0.2">
      <c r="C12" s="17" t="s">
        <v>33</v>
      </c>
      <c r="D12" s="18"/>
      <c r="E12" s="18"/>
      <c r="F12" s="18"/>
      <c r="G12" s="18"/>
      <c r="H12" s="18"/>
      <c r="I12" s="19"/>
    </row>
    <row r="13" spans="2:100" x14ac:dyDescent="0.2">
      <c r="C13" s="24" t="s">
        <v>34</v>
      </c>
      <c r="D13" s="25"/>
      <c r="E13" s="26"/>
      <c r="F13" s="22" t="s">
        <v>35</v>
      </c>
      <c r="G13" s="23"/>
      <c r="H13" s="23"/>
      <c r="I13" s="21"/>
    </row>
    <row r="14" spans="2:100" x14ac:dyDescent="0.2">
      <c r="C14" s="24" t="s">
        <v>36</v>
      </c>
      <c r="D14" s="25"/>
      <c r="E14" s="26"/>
      <c r="F14" s="22" t="s">
        <v>37</v>
      </c>
      <c r="G14" s="23"/>
      <c r="H14" s="23"/>
      <c r="I14" s="21"/>
    </row>
    <row r="15" spans="2:100" x14ac:dyDescent="0.2">
      <c r="C15" s="24" t="s">
        <v>19</v>
      </c>
      <c r="D15" s="25"/>
      <c r="E15" s="26"/>
      <c r="F15" s="22" t="s">
        <v>38</v>
      </c>
      <c r="G15" s="23"/>
      <c r="H15" s="23"/>
      <c r="I15" s="21"/>
    </row>
    <row r="16" spans="2:100" x14ac:dyDescent="0.2">
      <c r="C16" s="24" t="s">
        <v>39</v>
      </c>
      <c r="D16" s="25"/>
      <c r="E16" s="26"/>
      <c r="F16" s="27">
        <v>233</v>
      </c>
      <c r="G16" s="28"/>
      <c r="H16" s="28"/>
      <c r="I16" s="29"/>
    </row>
    <row r="18" spans="2:16" ht="16" x14ac:dyDescent="0.2">
      <c r="C18" s="17" t="s">
        <v>40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2:16" x14ac:dyDescent="0.2">
      <c r="C19" s="24" t="s">
        <v>41</v>
      </c>
      <c r="D19" s="25"/>
      <c r="E19" s="26"/>
      <c r="F19" s="27">
        <v>11</v>
      </c>
      <c r="G19" s="28"/>
      <c r="H19" s="28"/>
      <c r="I19" s="28"/>
      <c r="J19" s="28"/>
      <c r="K19" s="28"/>
      <c r="L19" s="28"/>
      <c r="M19" s="28"/>
      <c r="N19" s="28"/>
      <c r="O19" s="28"/>
      <c r="P19" s="29"/>
    </row>
    <row r="20" spans="2:16" x14ac:dyDescent="0.2">
      <c r="C20" s="24" t="s">
        <v>42</v>
      </c>
      <c r="D20" s="25"/>
      <c r="E20" s="26"/>
      <c r="F20" s="10" t="s">
        <v>43</v>
      </c>
      <c r="G20" s="10" t="s">
        <v>1</v>
      </c>
      <c r="H20" s="10" t="s">
        <v>44</v>
      </c>
      <c r="I20" s="10" t="s">
        <v>45</v>
      </c>
      <c r="J20" s="10" t="s">
        <v>46</v>
      </c>
      <c r="K20" s="10" t="s">
        <v>5</v>
      </c>
      <c r="L20" s="10" t="s">
        <v>6</v>
      </c>
      <c r="M20" s="10" t="s">
        <v>7</v>
      </c>
      <c r="N20" s="10" t="s">
        <v>8</v>
      </c>
      <c r="O20" s="10" t="s">
        <v>47</v>
      </c>
      <c r="P20" s="10" t="s">
        <v>10</v>
      </c>
    </row>
    <row r="22" spans="2:16" ht="16" x14ac:dyDescent="0.2">
      <c r="C22" s="17" t="s">
        <v>48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</row>
    <row r="23" spans="2:16" x14ac:dyDescent="0.2">
      <c r="C23" s="24" t="s">
        <v>49</v>
      </c>
      <c r="D23" s="25"/>
      <c r="E23" s="26"/>
      <c r="F23" s="11" t="s">
        <v>43</v>
      </c>
      <c r="G23" s="11" t="s">
        <v>1</v>
      </c>
      <c r="H23" s="11" t="s">
        <v>44</v>
      </c>
      <c r="I23" s="11" t="s">
        <v>45</v>
      </c>
      <c r="J23" s="11" t="s">
        <v>46</v>
      </c>
      <c r="K23" s="11" t="s">
        <v>5</v>
      </c>
      <c r="L23" s="11" t="s">
        <v>6</v>
      </c>
      <c r="M23" s="11" t="s">
        <v>7</v>
      </c>
      <c r="N23" s="11" t="s">
        <v>8</v>
      </c>
      <c r="O23" s="11" t="s">
        <v>47</v>
      </c>
      <c r="P23" s="11" t="s">
        <v>10</v>
      </c>
    </row>
    <row r="24" spans="2:16" x14ac:dyDescent="0.2">
      <c r="C24" s="24" t="s">
        <v>50</v>
      </c>
      <c r="D24" s="25"/>
      <c r="E24" s="26"/>
      <c r="F24" s="11" t="s">
        <v>51</v>
      </c>
      <c r="G24" s="11" t="s">
        <v>51</v>
      </c>
      <c r="H24" s="11" t="s">
        <v>51</v>
      </c>
      <c r="I24" s="11" t="s">
        <v>51</v>
      </c>
      <c r="J24" s="11" t="s">
        <v>51</v>
      </c>
      <c r="K24" s="11" t="s">
        <v>51</v>
      </c>
      <c r="L24" s="11" t="s">
        <v>51</v>
      </c>
      <c r="M24" s="11" t="s">
        <v>51</v>
      </c>
      <c r="N24" s="11" t="s">
        <v>51</v>
      </c>
      <c r="O24" s="11" t="s">
        <v>51</v>
      </c>
      <c r="P24" s="11" t="s">
        <v>51</v>
      </c>
    </row>
    <row r="25" spans="2:16" x14ac:dyDescent="0.2">
      <c r="C25" s="24" t="s">
        <v>52</v>
      </c>
      <c r="D25" s="25"/>
      <c r="E25" s="26"/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</row>
    <row r="26" spans="2:16" x14ac:dyDescent="0.2">
      <c r="C26" s="24" t="s">
        <v>53</v>
      </c>
      <c r="D26" s="25"/>
      <c r="E26" s="26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9"/>
    </row>
    <row r="27" spans="2:16" x14ac:dyDescent="0.2">
      <c r="C27" s="24" t="s">
        <v>54</v>
      </c>
      <c r="D27" s="25"/>
      <c r="E27" s="26"/>
      <c r="F27" s="27">
        <v>233</v>
      </c>
      <c r="G27" s="28"/>
      <c r="H27" s="28"/>
      <c r="I27" s="28"/>
      <c r="J27" s="28"/>
      <c r="K27" s="28"/>
      <c r="L27" s="28"/>
      <c r="M27" s="28"/>
      <c r="N27" s="28"/>
      <c r="O27" s="28"/>
      <c r="P27" s="29"/>
    </row>
    <row r="28" spans="2:16" x14ac:dyDescent="0.2">
      <c r="C28" s="24" t="s">
        <v>55</v>
      </c>
      <c r="D28" s="25"/>
      <c r="E28" s="26"/>
      <c r="F28" s="27">
        <v>0</v>
      </c>
      <c r="G28" s="28"/>
      <c r="H28" s="28"/>
      <c r="I28" s="28"/>
      <c r="J28" s="28"/>
      <c r="K28" s="28"/>
      <c r="L28" s="28"/>
      <c r="M28" s="28"/>
      <c r="N28" s="28"/>
      <c r="O28" s="28"/>
      <c r="P28" s="29"/>
    </row>
    <row r="31" spans="2:16" ht="19" x14ac:dyDescent="0.25">
      <c r="B31" s="7" t="s">
        <v>56</v>
      </c>
    </row>
    <row r="33" spans="3:14" x14ac:dyDescent="0.2">
      <c r="C33" s="9" t="s">
        <v>58</v>
      </c>
      <c r="D33" s="14" t="s">
        <v>43</v>
      </c>
      <c r="E33" s="14" t="s">
        <v>1</v>
      </c>
      <c r="F33" s="14" t="s">
        <v>44</v>
      </c>
      <c r="G33" s="14" t="s">
        <v>45</v>
      </c>
      <c r="H33" s="14" t="s">
        <v>46</v>
      </c>
      <c r="I33" s="14" t="s">
        <v>5</v>
      </c>
      <c r="J33" s="14" t="s">
        <v>6</v>
      </c>
      <c r="K33" s="14" t="s">
        <v>7</v>
      </c>
      <c r="L33" s="14" t="s">
        <v>8</v>
      </c>
      <c r="M33" s="14" t="s">
        <v>47</v>
      </c>
      <c r="N33" s="14" t="s">
        <v>10</v>
      </c>
    </row>
    <row r="34" spans="3:14" x14ac:dyDescent="0.2">
      <c r="C34" s="9" t="s">
        <v>59</v>
      </c>
      <c r="D34" s="15">
        <v>4.6968178252385</v>
      </c>
      <c r="E34" s="15">
        <v>46.747007738580997</v>
      </c>
      <c r="F34" s="15">
        <v>16.593346731162882</v>
      </c>
      <c r="G34" s="15">
        <v>0.4263547845292095</v>
      </c>
      <c r="H34" s="15">
        <v>8.9167939959573612</v>
      </c>
      <c r="I34" s="15">
        <v>0.29302493419509107</v>
      </c>
      <c r="J34" s="15">
        <v>6.386577727116852E-3</v>
      </c>
      <c r="K34" s="15">
        <v>3.64</v>
      </c>
      <c r="L34" s="15">
        <v>8.2454117711567392</v>
      </c>
      <c r="M34" s="15">
        <v>-1.24150600219686</v>
      </c>
      <c r="N34" s="15">
        <v>15.1458333333333</v>
      </c>
    </row>
    <row r="35" spans="3:14" x14ac:dyDescent="0.2">
      <c r="C35" s="9" t="s">
        <v>60</v>
      </c>
      <c r="D35" s="15">
        <v>4.9589014037764496</v>
      </c>
      <c r="E35" s="15">
        <v>50.921399999999998</v>
      </c>
      <c r="F35" s="15">
        <v>7.3017564713659482</v>
      </c>
      <c r="G35" s="15">
        <v>12.752287088717054</v>
      </c>
      <c r="H35" s="15">
        <v>7.7078006028777262</v>
      </c>
      <c r="I35" s="15">
        <v>0.28544107582433337</v>
      </c>
      <c r="J35" s="15">
        <v>-4.4510525022856975E-2</v>
      </c>
      <c r="K35" s="15">
        <v>4.0999999999999996</v>
      </c>
      <c r="L35" s="15">
        <v>7.6259790379183503</v>
      </c>
      <c r="M35" s="15">
        <v>7.1743872437804574</v>
      </c>
      <c r="N35" s="15">
        <v>15</v>
      </c>
    </row>
    <row r="36" spans="3:14" x14ac:dyDescent="0.2">
      <c r="C36" s="9" t="s">
        <v>61</v>
      </c>
      <c r="D36" s="15">
        <v>4.8522870483813101</v>
      </c>
      <c r="E36" s="15">
        <v>55.377499999999998</v>
      </c>
      <c r="F36" s="15">
        <v>4.8227854793164937</v>
      </c>
      <c r="G36" s="15">
        <v>5.6007446580815383</v>
      </c>
      <c r="H36" s="15">
        <v>7.1227732902088894</v>
      </c>
      <c r="I36" s="15">
        <v>0.23980132440034457</v>
      </c>
      <c r="J36" s="15">
        <v>2.6670713236935551E-3</v>
      </c>
      <c r="K36" s="15">
        <v>3.73</v>
      </c>
      <c r="L36" s="15">
        <v>11.6381513220985</v>
      </c>
      <c r="M36" s="15">
        <v>9.7844959380267404</v>
      </c>
      <c r="N36" s="15">
        <v>15.079166666666699</v>
      </c>
    </row>
    <row r="37" spans="3:14" x14ac:dyDescent="0.2">
      <c r="C37" s="9" t="s">
        <v>62</v>
      </c>
      <c r="D37" s="15">
        <v>7.7810908959605003</v>
      </c>
      <c r="E37" s="15">
        <v>57.247500000000002</v>
      </c>
      <c r="F37" s="15">
        <v>0.56694454081653589</v>
      </c>
      <c r="G37" s="15">
        <v>2.7245433639485412</v>
      </c>
      <c r="H37" s="15">
        <v>6.8821029427730096</v>
      </c>
      <c r="I37" s="15">
        <v>0.20966481293670627</v>
      </c>
      <c r="J37" s="15">
        <v>-9.3445832345897241E-5</v>
      </c>
      <c r="K37" s="15">
        <v>2.99</v>
      </c>
      <c r="L37" s="15">
        <v>11.8674762151377</v>
      </c>
      <c r="M37" s="15">
        <v>14.351689339955634</v>
      </c>
      <c r="N37" s="15">
        <v>15</v>
      </c>
    </row>
    <row r="38" spans="3:14" x14ac:dyDescent="0.2">
      <c r="C38" s="9" t="s">
        <v>63</v>
      </c>
      <c r="D38" s="15">
        <v>11.0743789647307</v>
      </c>
      <c r="E38" s="15">
        <v>67.866085769230807</v>
      </c>
      <c r="F38" s="15">
        <v>-2.1975264659060372</v>
      </c>
      <c r="G38" s="15">
        <v>2.2603142013045243</v>
      </c>
      <c r="H38" s="15">
        <v>9.5026527828809435</v>
      </c>
      <c r="I38" s="15">
        <v>0.51660636768859058</v>
      </c>
      <c r="J38" s="15">
        <v>7.7310729217480709E-2</v>
      </c>
      <c r="K38" s="15">
        <v>3.01</v>
      </c>
      <c r="L38" s="15">
        <v>11.4370971722688</v>
      </c>
      <c r="M38" s="15">
        <v>17.583938160736771</v>
      </c>
      <c r="N38" s="15">
        <v>15</v>
      </c>
    </row>
    <row r="39" spans="3:14" x14ac:dyDescent="0.2">
      <c r="C39" s="9" t="s">
        <v>64</v>
      </c>
      <c r="D39" s="15">
        <v>2.1170228738586201</v>
      </c>
      <c r="E39" s="15">
        <v>3.8962951544704998</v>
      </c>
      <c r="F39" s="15">
        <v>20.915124272046981</v>
      </c>
      <c r="G39" s="15">
        <v>10.125398156100232</v>
      </c>
      <c r="H39" s="15">
        <v>12.85304269032555</v>
      </c>
      <c r="I39" s="15">
        <v>2.6751617188653691</v>
      </c>
      <c r="J39" s="15">
        <v>0.22773801460406259</v>
      </c>
      <c r="K39" s="15">
        <v>304.73</v>
      </c>
      <c r="L39" s="15">
        <v>11.2780126549758</v>
      </c>
      <c r="M39" s="15">
        <v>-8.5660287200659528</v>
      </c>
      <c r="N39" s="15">
        <v>10.557499999999999</v>
      </c>
    </row>
    <row r="40" spans="3:14" x14ac:dyDescent="0.2">
      <c r="C40" s="9" t="s">
        <v>65</v>
      </c>
      <c r="D40" s="15">
        <v>1.3955984062040201</v>
      </c>
      <c r="E40" s="15">
        <v>4.1101395762132604</v>
      </c>
      <c r="F40" s="15">
        <v>23.70347218395932</v>
      </c>
      <c r="G40" s="15">
        <v>6.003951692805785</v>
      </c>
      <c r="H40" s="15">
        <v>12.663627701231457</v>
      </c>
      <c r="I40" s="15">
        <v>2.0446400800307067</v>
      </c>
      <c r="J40" s="15">
        <v>0.2806682491440064</v>
      </c>
      <c r="K40" s="15">
        <v>326.27999999999997</v>
      </c>
      <c r="L40" s="15">
        <v>11.1583893321912</v>
      </c>
      <c r="M40" s="15">
        <v>-7.7734052360789141</v>
      </c>
      <c r="N40" s="15">
        <v>14.0875</v>
      </c>
    </row>
    <row r="41" spans="3:14" x14ac:dyDescent="0.2">
      <c r="C41" s="9" t="s">
        <v>66</v>
      </c>
      <c r="D41" s="15">
        <v>1.7345487210843</v>
      </c>
      <c r="E41" s="15">
        <v>4.5369343601874599</v>
      </c>
      <c r="F41" s="15">
        <v>22.314880673304899</v>
      </c>
      <c r="G41" s="15">
        <v>-1.0264204544320989</v>
      </c>
      <c r="H41" s="15">
        <v>12.95284151274126</v>
      </c>
      <c r="I41" s="15">
        <v>2.8066718998293192</v>
      </c>
      <c r="J41" s="15">
        <v>0.19320212977602724</v>
      </c>
      <c r="K41" s="15">
        <v>347.83</v>
      </c>
      <c r="L41" s="15">
        <v>11.495852494229901</v>
      </c>
      <c r="M41" s="15">
        <v>-6.7481955544048784</v>
      </c>
      <c r="N41" s="15">
        <v>14.060833333333299</v>
      </c>
    </row>
    <row r="42" spans="3:14" x14ac:dyDescent="0.2">
      <c r="C42" s="9" t="s">
        <v>67</v>
      </c>
      <c r="D42" s="15">
        <v>1.7325824313673699</v>
      </c>
      <c r="E42" s="15">
        <v>5.4593526646570396</v>
      </c>
      <c r="F42" s="15">
        <v>23.948798416274641</v>
      </c>
      <c r="G42" s="15">
        <v>2.4053237807943617</v>
      </c>
      <c r="H42" s="15">
        <v>12.452902755807672</v>
      </c>
      <c r="I42" s="15">
        <v>1.7792055364853054</v>
      </c>
      <c r="J42" s="15">
        <v>0.16121962458456518</v>
      </c>
      <c r="K42" s="15">
        <v>344.06</v>
      </c>
      <c r="L42" s="15">
        <v>12.120744939780201</v>
      </c>
      <c r="M42" s="15">
        <v>-5.4858391823789869</v>
      </c>
      <c r="N42" s="15">
        <v>17.149166666666702</v>
      </c>
    </row>
    <row r="43" spans="3:14" x14ac:dyDescent="0.2">
      <c r="C43" s="9" t="s">
        <v>68</v>
      </c>
      <c r="D43" s="15">
        <v>1.9900643833510001</v>
      </c>
      <c r="E43" s="15">
        <v>8.0752759928133404</v>
      </c>
      <c r="F43" s="15">
        <v>40.282971631550595</v>
      </c>
      <c r="G43" s="15">
        <v>-2.5126153208139357</v>
      </c>
      <c r="H43" s="15">
        <v>12.610966606719071</v>
      </c>
      <c r="I43" s="15">
        <v>0.96240665032551875</v>
      </c>
      <c r="J43" s="15">
        <v>0.36490017929375412</v>
      </c>
      <c r="K43" s="15">
        <v>355.92</v>
      </c>
      <c r="L43" s="15">
        <v>12.5481094028281</v>
      </c>
      <c r="M43" s="15">
        <v>-11.600698770216098</v>
      </c>
      <c r="N43" s="15">
        <v>24.009166666666701</v>
      </c>
    </row>
    <row r="44" spans="3:14" x14ac:dyDescent="0.2">
      <c r="C44" s="9" t="s">
        <v>69</v>
      </c>
      <c r="D44" s="15">
        <v>1.73684181834171</v>
      </c>
      <c r="E44" s="15">
        <v>9.2331855247242896</v>
      </c>
      <c r="F44" s="15">
        <v>26.579991602470713</v>
      </c>
      <c r="G44" s="15">
        <v>2.7311598282894352</v>
      </c>
      <c r="H44" s="15">
        <v>12.336506941829089</v>
      </c>
      <c r="I44" s="15">
        <v>1.9771346178442624</v>
      </c>
      <c r="J44" s="15">
        <v>0.14716003008665651</v>
      </c>
      <c r="K44" s="15">
        <v>380.52</v>
      </c>
      <c r="L44" s="15">
        <v>12.2806927246817</v>
      </c>
      <c r="M44" s="15">
        <v>-1.31470878459509</v>
      </c>
      <c r="N44" s="15">
        <v>24.9158333333333</v>
      </c>
    </row>
    <row r="45" spans="3:14" x14ac:dyDescent="0.2">
      <c r="C45" s="9" t="s">
        <v>70</v>
      </c>
      <c r="D45" s="15">
        <v>1.8366055437628399</v>
      </c>
      <c r="E45" s="15">
        <v>14.7581750873396</v>
      </c>
      <c r="F45" s="15">
        <v>41.119379988227905</v>
      </c>
      <c r="G45" s="15">
        <v>-2.0803278437781074</v>
      </c>
      <c r="H45" s="15">
        <v>12.097283641196244</v>
      </c>
      <c r="I45" s="15">
        <v>0.58474993172390877</v>
      </c>
      <c r="J45" s="15">
        <v>0.32043594512420687</v>
      </c>
      <c r="K45" s="15">
        <v>395.62</v>
      </c>
      <c r="L45" s="15">
        <v>11.233698042199</v>
      </c>
      <c r="M45" s="15">
        <v>-7.0060398430411572</v>
      </c>
      <c r="N45" s="15">
        <v>31.232500000000002</v>
      </c>
    </row>
    <row r="46" spans="3:14" x14ac:dyDescent="0.2">
      <c r="C46" s="9" t="s">
        <v>71</v>
      </c>
      <c r="D46" s="15">
        <v>1.83036371198087</v>
      </c>
      <c r="E46" s="15">
        <v>16.5627069251411</v>
      </c>
      <c r="F46" s="15">
        <v>26.00637928190794</v>
      </c>
      <c r="G46" s="15">
        <v>2.8185029777591808</v>
      </c>
      <c r="H46" s="15">
        <v>10.939623860490986</v>
      </c>
      <c r="I46" s="15">
        <v>1.7893642845875808</v>
      </c>
      <c r="J46" s="15">
        <v>0.17954921530445092</v>
      </c>
      <c r="K46" s="15">
        <v>395.63</v>
      </c>
      <c r="L46" s="15">
        <v>11.565903757638999</v>
      </c>
      <c r="M46" s="15">
        <v>0.45589283233046296</v>
      </c>
      <c r="N46" s="15">
        <v>26.580833333333299</v>
      </c>
    </row>
    <row r="47" spans="3:14" x14ac:dyDescent="0.2">
      <c r="C47" s="9" t="s">
        <v>72</v>
      </c>
      <c r="D47" s="15">
        <v>3.1085722494152002</v>
      </c>
      <c r="E47" s="15">
        <v>28.094991666666701</v>
      </c>
      <c r="F47" s="15">
        <v>42.033668957503068</v>
      </c>
      <c r="G47" s="15">
        <v>-2.6173964628203805</v>
      </c>
      <c r="H47" s="15">
        <v>9.9923900838433433</v>
      </c>
      <c r="I47" s="15">
        <v>2.2325322126020022</v>
      </c>
      <c r="J47" s="15">
        <v>0.3288713117206768</v>
      </c>
      <c r="K47" s="15">
        <v>407.36</v>
      </c>
      <c r="L47" s="15">
        <v>11.0386541749681</v>
      </c>
      <c r="M47" s="15">
        <v>4.5644090987351511</v>
      </c>
      <c r="N47" s="15">
        <v>48.516666666666701</v>
      </c>
    </row>
    <row r="48" spans="3:14" x14ac:dyDescent="0.2">
      <c r="C48" s="9" t="s">
        <v>73</v>
      </c>
      <c r="D48" s="15">
        <v>5.7484930539046797</v>
      </c>
      <c r="E48" s="15">
        <v>48.147891666666702</v>
      </c>
      <c r="F48" s="15">
        <v>50.92149870873061</v>
      </c>
      <c r="G48" s="15">
        <v>-2.0259342366392019</v>
      </c>
      <c r="H48" s="15">
        <v>10.475921571933595</v>
      </c>
      <c r="I48" s="15">
        <v>1.474349429119141</v>
      </c>
      <c r="J48" s="15">
        <v>0.34058551948158272</v>
      </c>
      <c r="K48" s="15">
        <v>407.32</v>
      </c>
      <c r="L48" s="15">
        <v>13.471997832597101</v>
      </c>
      <c r="M48" s="15">
        <v>10.821962475642488</v>
      </c>
      <c r="N48" s="15">
        <v>67.254166666666706</v>
      </c>
    </row>
    <row r="49" spans="3:14" x14ac:dyDescent="0.2">
      <c r="C49" s="9" t="s">
        <v>74</v>
      </c>
      <c r="D49" s="15">
        <v>3.01859191826486</v>
      </c>
      <c r="E49" s="15">
        <v>1.429002741625</v>
      </c>
      <c r="F49" s="15">
        <v>6.1975695545000349</v>
      </c>
      <c r="G49" s="15">
        <v>5.8571263421709432</v>
      </c>
      <c r="H49" s="15">
        <v>21.394270008378001</v>
      </c>
      <c r="I49" s="15">
        <v>11.673739667335562</v>
      </c>
      <c r="J49" s="15">
        <v>0.40940432176543678</v>
      </c>
      <c r="K49" s="15">
        <v>250.92</v>
      </c>
      <c r="L49" s="15">
        <v>8.8178065174542901</v>
      </c>
      <c r="M49" s="15">
        <v>0.91803461189348001</v>
      </c>
      <c r="N49" s="15">
        <v>7.1725000000000003</v>
      </c>
    </row>
    <row r="50" spans="3:14" x14ac:dyDescent="0.2">
      <c r="C50" s="9" t="s">
        <v>75</v>
      </c>
      <c r="D50" s="15">
        <v>3.0912079422106502</v>
      </c>
      <c r="E50" s="15">
        <v>1.3351956804842799</v>
      </c>
      <c r="F50" s="15">
        <v>7.3353513282428509</v>
      </c>
      <c r="G50" s="15">
        <v>5.4438310345017698</v>
      </c>
      <c r="H50" s="15">
        <v>20.302113462986178</v>
      </c>
      <c r="I50" s="15">
        <v>5.2575020196455107</v>
      </c>
      <c r="J50" s="15">
        <v>0.2063944276757311</v>
      </c>
      <c r="K50" s="15">
        <v>259.98</v>
      </c>
      <c r="L50" s="15">
        <v>9.3721510633980092</v>
      </c>
      <c r="M50" s="15">
        <v>-0.33261920745731521</v>
      </c>
      <c r="N50" s="15">
        <v>6.9783333333333299</v>
      </c>
    </row>
    <row r="51" spans="3:14" x14ac:dyDescent="0.2">
      <c r="C51" s="9" t="s">
        <v>76</v>
      </c>
      <c r="D51" s="15">
        <v>5.8712072518763003</v>
      </c>
      <c r="E51" s="15">
        <v>1.4078912383694999</v>
      </c>
      <c r="F51" s="15">
        <v>0.18546654166620161</v>
      </c>
      <c r="G51" s="15">
        <v>-3.0044559301334601</v>
      </c>
      <c r="H51" s="15">
        <v>18.946285948987924</v>
      </c>
      <c r="I51" s="15">
        <v>0.78637620780900441</v>
      </c>
      <c r="J51" s="15">
        <v>-0.5307622315867796</v>
      </c>
      <c r="K51" s="15">
        <v>256.61</v>
      </c>
      <c r="L51" s="15">
        <v>10.721257495301501</v>
      </c>
      <c r="M51" s="15">
        <v>7.7326919020852989</v>
      </c>
      <c r="N51" s="15">
        <v>7.9325000000000001</v>
      </c>
    </row>
    <row r="52" spans="3:14" x14ac:dyDescent="0.2">
      <c r="C52" s="9" t="s">
        <v>77</v>
      </c>
      <c r="D52" s="15">
        <v>13.4656882284517</v>
      </c>
      <c r="E52" s="15">
        <v>1.5222099744513</v>
      </c>
      <c r="F52" s="15">
        <v>0.79577326529020809</v>
      </c>
      <c r="G52" s="15">
        <v>-0.82183647421689443</v>
      </c>
      <c r="H52" s="15">
        <v>20.477539966130664</v>
      </c>
      <c r="I52" s="15">
        <v>2.2761312675919938</v>
      </c>
      <c r="J52" s="15">
        <v>0.34608857149250094</v>
      </c>
      <c r="K52" s="15">
        <v>279.26</v>
      </c>
      <c r="L52" s="15">
        <v>14.213432294284599</v>
      </c>
      <c r="M52" s="15">
        <v>6.4815648411977564</v>
      </c>
      <c r="N52" s="15">
        <v>7.3289166666666699</v>
      </c>
    </row>
    <row r="53" spans="3:14" x14ac:dyDescent="0.2">
      <c r="C53" s="9" t="s">
        <v>78</v>
      </c>
      <c r="D53" s="15">
        <v>7.4116570582978598</v>
      </c>
      <c r="E53" s="15">
        <v>1.74708646136073</v>
      </c>
      <c r="F53" s="15">
        <v>2.6312047861847958</v>
      </c>
      <c r="G53" s="15">
        <v>2.8310026025969677</v>
      </c>
      <c r="H53" s="15">
        <v>20.10135331365089</v>
      </c>
      <c r="I53" s="15">
        <v>2.1667565772762436</v>
      </c>
      <c r="J53" s="15">
        <v>0.60682467589672873</v>
      </c>
      <c r="K53" s="15">
        <v>340.9</v>
      </c>
      <c r="L53" s="15">
        <v>12.8424006118574</v>
      </c>
      <c r="M53" s="15">
        <v>0.63920361578449902</v>
      </c>
      <c r="N53" s="15">
        <v>3.2872271581012802</v>
      </c>
    </row>
    <row r="54" spans="3:14" x14ac:dyDescent="0.2">
      <c r="C54" s="9" t="s">
        <v>79</v>
      </c>
      <c r="D54" s="15">
        <v>2.6206080932367199</v>
      </c>
      <c r="E54" s="15">
        <v>7.6405250000000002</v>
      </c>
      <c r="F54" s="15">
        <v>0.193793941816196</v>
      </c>
      <c r="G54" s="15">
        <v>4.4561444705962998</v>
      </c>
      <c r="H54" s="15">
        <v>27.11535960707911</v>
      </c>
      <c r="I54" s="15">
        <v>1.0158839554762071</v>
      </c>
      <c r="J54" s="15">
        <v>5.5325004724087898E-2</v>
      </c>
      <c r="K54" s="15">
        <v>219.33</v>
      </c>
      <c r="L54" s="15">
        <v>7.0607841056668699</v>
      </c>
      <c r="M54" s="15">
        <v>10.785304790892638</v>
      </c>
      <c r="N54" s="15">
        <v>11</v>
      </c>
    </row>
    <row r="55" spans="3:14" x14ac:dyDescent="0.2">
      <c r="C55" s="9" t="s">
        <v>80</v>
      </c>
      <c r="D55" s="15">
        <v>3.6134300587629502</v>
      </c>
      <c r="E55" s="15">
        <v>8.3989083333333294</v>
      </c>
      <c r="F55" s="15">
        <v>2.3091445214994906</v>
      </c>
      <c r="G55" s="15">
        <v>11.343396971349364</v>
      </c>
      <c r="H55" s="15">
        <v>25.609892272408359</v>
      </c>
      <c r="I55" s="15">
        <v>0.45052964717462113</v>
      </c>
      <c r="J55" s="15">
        <v>0.56794010472549938</v>
      </c>
      <c r="K55" s="15">
        <v>202</v>
      </c>
      <c r="L55" s="15">
        <v>8.3826522801362504</v>
      </c>
      <c r="M55" s="15">
        <v>7.7022331177618986</v>
      </c>
      <c r="N55" s="15">
        <v>10.1892333333333</v>
      </c>
    </row>
    <row r="56" spans="3:14" x14ac:dyDescent="0.2">
      <c r="C56" s="9" t="s">
        <v>81</v>
      </c>
      <c r="D56" s="15">
        <v>3.5494549027766098</v>
      </c>
      <c r="E56" s="15">
        <v>8.9760833333333405</v>
      </c>
      <c r="F56" s="15">
        <v>7.7991735345539439</v>
      </c>
      <c r="G56" s="15">
        <v>4.1492622552041354</v>
      </c>
      <c r="H56" s="15">
        <v>26.773348287547911</v>
      </c>
      <c r="I56" s="15">
        <v>3.2909334833721058</v>
      </c>
      <c r="J56" s="15">
        <v>0.71139854897184185</v>
      </c>
      <c r="K56" s="15">
        <v>191.58</v>
      </c>
      <c r="L56" s="15">
        <v>9.1114126987214608</v>
      </c>
      <c r="M56" s="15">
        <v>1.1139477475317914</v>
      </c>
      <c r="N56" s="15">
        <v>9</v>
      </c>
    </row>
    <row r="57" spans="3:14" x14ac:dyDescent="0.2">
      <c r="C57" s="9" t="s">
        <v>82</v>
      </c>
      <c r="D57" s="15">
        <v>3.7343552424661302</v>
      </c>
      <c r="E57" s="15">
        <v>10.1289916666667</v>
      </c>
      <c r="F57" s="15">
        <v>3.8161462342587384</v>
      </c>
      <c r="G57" s="15">
        <v>-5.7176825570632701</v>
      </c>
      <c r="H57" s="15">
        <v>26.218060014890298</v>
      </c>
      <c r="I57" s="15">
        <v>2.7878417968972991</v>
      </c>
      <c r="J57" s="15">
        <v>1.3495002085618384</v>
      </c>
      <c r="K57" s="15">
        <v>264.95</v>
      </c>
      <c r="L57" s="15">
        <v>8.5243210182195792</v>
      </c>
      <c r="M57" s="15">
        <v>3.9818986888737999</v>
      </c>
      <c r="N57" s="15">
        <v>7.95</v>
      </c>
    </row>
    <row r="58" spans="3:14" x14ac:dyDescent="0.2">
      <c r="C58" s="9" t="s">
        <v>83</v>
      </c>
      <c r="D58" s="15">
        <v>4.8526413333410501</v>
      </c>
      <c r="E58" s="15">
        <v>10.901158333333299</v>
      </c>
      <c r="F58" s="15">
        <v>11.683723622065571</v>
      </c>
      <c r="G58" s="15">
        <v>7.0368969506324106</v>
      </c>
      <c r="H58" s="15">
        <v>21.630056769870976</v>
      </c>
      <c r="I58" s="15">
        <v>0.94494852063919976</v>
      </c>
      <c r="J58" s="15">
        <v>1.1250975511053645</v>
      </c>
      <c r="K58" s="15">
        <v>184.23</v>
      </c>
      <c r="L58" s="15">
        <v>8.4403492262148294</v>
      </c>
      <c r="M58" s="15">
        <v>-3.9251230885710529</v>
      </c>
      <c r="N58" s="15">
        <v>7.3</v>
      </c>
    </row>
    <row r="59" spans="3:14" x14ac:dyDescent="0.2">
      <c r="C59" s="9" t="s">
        <v>84</v>
      </c>
      <c r="D59" s="15">
        <v>5.2769030141643896</v>
      </c>
      <c r="E59" s="15">
        <v>10.3474166666667</v>
      </c>
      <c r="F59" s="15">
        <v>-2.6474176114001864</v>
      </c>
      <c r="G59" s="15">
        <v>4.0034497397490014</v>
      </c>
      <c r="H59" s="15">
        <v>23.958405992545359</v>
      </c>
      <c r="I59" s="15">
        <v>1.6196422214053126</v>
      </c>
      <c r="J59" s="15">
        <v>-5.3815660269262312E-3</v>
      </c>
      <c r="K59" s="15">
        <v>174.46</v>
      </c>
      <c r="L59" s="15">
        <v>8.7661297247797592</v>
      </c>
      <c r="M59" s="15">
        <v>9.7813713594055383</v>
      </c>
      <c r="N59" s="15">
        <v>6.875</v>
      </c>
    </row>
    <row r="60" spans="3:14" x14ac:dyDescent="0.2">
      <c r="C60" s="9" t="s">
        <v>85</v>
      </c>
      <c r="D60" s="15">
        <v>5.4263192393542496</v>
      </c>
      <c r="E60" s="15">
        <v>10.199975</v>
      </c>
      <c r="F60" s="15">
        <v>-0.33189149184259747</v>
      </c>
      <c r="G60" s="15">
        <v>3.9803953904255422</v>
      </c>
      <c r="H60" s="15">
        <v>21.89172254735972</v>
      </c>
      <c r="I60" s="15">
        <v>1.6906167569084376</v>
      </c>
      <c r="J60" s="15">
        <v>0.48526431433528167</v>
      </c>
      <c r="K60" s="15">
        <v>193.62</v>
      </c>
      <c r="L60" s="15">
        <v>9.4450441443082607</v>
      </c>
      <c r="M60" s="15">
        <v>6.8546414636567876</v>
      </c>
      <c r="N60" s="15">
        <v>6.5</v>
      </c>
    </row>
    <row r="61" spans="3:14" x14ac:dyDescent="0.2">
      <c r="C61" s="9" t="s">
        <v>86</v>
      </c>
      <c r="D61" s="15">
        <v>4.7879742073812999</v>
      </c>
      <c r="E61" s="15">
        <v>10.7558666666667</v>
      </c>
      <c r="F61" s="15">
        <v>0.44565083535725591</v>
      </c>
      <c r="G61" s="15">
        <v>2.9927376353362689</v>
      </c>
      <c r="H61" s="15">
        <v>21.266559241238813</v>
      </c>
      <c r="I61" s="15">
        <v>0.56411176236587601</v>
      </c>
      <c r="J61" s="15">
        <v>-0.11929141794252376</v>
      </c>
      <c r="K61" s="15">
        <v>232.83</v>
      </c>
      <c r="L61" s="15">
        <v>11.934772281424801</v>
      </c>
      <c r="M61" s="15">
        <v>5.9237831090657682</v>
      </c>
      <c r="N61" s="15">
        <v>6.3958333333333304</v>
      </c>
    </row>
    <row r="62" spans="3:14" x14ac:dyDescent="0.2">
      <c r="C62" s="9" t="s">
        <v>87</v>
      </c>
      <c r="D62" s="15">
        <v>2.8572822930109298</v>
      </c>
      <c r="E62" s="15">
        <v>2.1560891512631102</v>
      </c>
      <c r="F62" s="15">
        <v>7.5045645320485761</v>
      </c>
      <c r="G62" s="15">
        <v>3.004822670288803</v>
      </c>
      <c r="H62" s="15">
        <v>14.125513447868668</v>
      </c>
      <c r="I62" s="15">
        <v>3.0415092294480828</v>
      </c>
      <c r="J62" s="15">
        <v>0.63261813393424682</v>
      </c>
      <c r="K62" s="15">
        <v>393.92</v>
      </c>
      <c r="L62" s="15">
        <v>9.26520547533495</v>
      </c>
      <c r="M62" s="15">
        <v>18.498844417614947</v>
      </c>
      <c r="N62" s="15">
        <v>27.391666666666701</v>
      </c>
    </row>
    <row r="63" spans="3:14" x14ac:dyDescent="0.2">
      <c r="C63" s="9" t="s">
        <v>88</v>
      </c>
      <c r="D63" s="15">
        <v>2.8547999551071701</v>
      </c>
      <c r="E63" s="15">
        <v>2.3529519627666899</v>
      </c>
      <c r="F63" s="15">
        <v>7.8467097434948414</v>
      </c>
      <c r="G63" s="15">
        <v>0.5039557402732413</v>
      </c>
      <c r="H63" s="15">
        <v>13.490125274570085</v>
      </c>
      <c r="I63" s="15">
        <v>3.5713526131119453</v>
      </c>
      <c r="J63" s="15">
        <v>0.83902632966757018</v>
      </c>
      <c r="K63" s="15">
        <v>399.59</v>
      </c>
      <c r="L63" s="15">
        <v>9.0344115934819893</v>
      </c>
      <c r="M63" s="15">
        <v>22.403672441472747</v>
      </c>
      <c r="N63" s="15">
        <v>32.008333333333297</v>
      </c>
    </row>
    <row r="64" spans="3:14" x14ac:dyDescent="0.2">
      <c r="C64" s="9" t="s">
        <v>89</v>
      </c>
      <c r="D64" s="15">
        <v>3.3117879601559901</v>
      </c>
      <c r="E64" s="15">
        <v>3.3269043827687899</v>
      </c>
      <c r="F64" s="15">
        <v>7.5661750129393681</v>
      </c>
      <c r="G64" s="15">
        <v>-3.5457633934727824</v>
      </c>
      <c r="H64" s="15">
        <v>13.629716791216396</v>
      </c>
      <c r="I64" s="15">
        <v>3.5921497310533477</v>
      </c>
      <c r="J64" s="15">
        <v>0.17389614154895264</v>
      </c>
      <c r="K64" s="15">
        <v>403.24</v>
      </c>
      <c r="L64" s="15">
        <v>8.4606181657418897</v>
      </c>
      <c r="M64" s="15">
        <v>33.832343965020826</v>
      </c>
      <c r="N64" s="15">
        <v>43.9583333333333</v>
      </c>
    </row>
    <row r="65" spans="3:14" x14ac:dyDescent="0.2">
      <c r="C65" s="9" t="s">
        <v>90</v>
      </c>
      <c r="D65" s="15">
        <v>3.9166390981856098</v>
      </c>
      <c r="E65" s="15">
        <v>3.49131342157271</v>
      </c>
      <c r="F65" s="15">
        <v>8.10360435702502</v>
      </c>
      <c r="G65" s="15">
        <v>-3.2759169063211004</v>
      </c>
      <c r="H65" s="15">
        <v>13.710482593210422</v>
      </c>
      <c r="I65" s="15">
        <v>4.1373785387376625</v>
      </c>
      <c r="J65" s="15">
        <v>0.81826235017984417</v>
      </c>
      <c r="K65" s="15">
        <v>552.59</v>
      </c>
      <c r="L65" s="15">
        <v>9.2722483048338695</v>
      </c>
      <c r="M65" s="15">
        <v>40.698361451179416</v>
      </c>
      <c r="N65" s="15">
        <v>52.1</v>
      </c>
    </row>
    <row r="66" spans="3:14" x14ac:dyDescent="0.2">
      <c r="C66" s="9" t="s">
        <v>91</v>
      </c>
      <c r="D66" s="15">
        <v>3.5857190100884999</v>
      </c>
      <c r="E66" s="15">
        <v>3.1913894463004802</v>
      </c>
      <c r="F66" s="15">
        <v>3.6713845128893752</v>
      </c>
      <c r="G66" s="15">
        <v>1.3228690539081498</v>
      </c>
      <c r="H66" s="15">
        <v>13.605289072845681</v>
      </c>
      <c r="I66" s="15">
        <v>3.3382602842802376</v>
      </c>
      <c r="J66" s="15">
        <v>1.0341827509860582</v>
      </c>
      <c r="K66" s="15">
        <v>545.36</v>
      </c>
      <c r="L66" s="15">
        <v>10.0471860648899</v>
      </c>
      <c r="M66" s="15">
        <v>41.713807871834369</v>
      </c>
      <c r="N66" s="15">
        <v>46.9166666666667</v>
      </c>
    </row>
    <row r="67" spans="3:14" x14ac:dyDescent="0.2">
      <c r="C67" s="9" t="s">
        <v>92</v>
      </c>
      <c r="D67" s="15">
        <v>3.05305831437256</v>
      </c>
      <c r="E67" s="15">
        <v>3.65382536145755</v>
      </c>
      <c r="F67" s="15">
        <v>4.493534331641186</v>
      </c>
      <c r="G67" s="15">
        <v>1.7836667613700286</v>
      </c>
      <c r="H67" s="15">
        <v>13.940349282695166</v>
      </c>
      <c r="I67" s="15">
        <v>4.0774870841166528</v>
      </c>
      <c r="J67" s="15">
        <v>0.10561500408008193</v>
      </c>
      <c r="K67" s="15">
        <v>549.09</v>
      </c>
      <c r="L67" s="15">
        <v>10.0644359458305</v>
      </c>
      <c r="M67" s="15">
        <v>33.102334247697215</v>
      </c>
      <c r="N67" s="15">
        <v>39.0833333333333</v>
      </c>
    </row>
    <row r="68" spans="3:14" x14ac:dyDescent="0.2">
      <c r="C68" s="9" t="s">
        <v>93</v>
      </c>
      <c r="D68" s="15">
        <v>3.11063609593426</v>
      </c>
      <c r="E68" s="15">
        <v>3.9444710972507</v>
      </c>
      <c r="F68" s="15">
        <v>4.280505119003692</v>
      </c>
      <c r="G68" s="15">
        <v>1.4111529850699469</v>
      </c>
      <c r="H68" s="15">
        <v>13.736163640960788</v>
      </c>
      <c r="I68" s="15">
        <v>3.683753198927691</v>
      </c>
      <c r="J68" s="15">
        <v>1.2152151200359389</v>
      </c>
      <c r="K68" s="15">
        <v>655.77</v>
      </c>
      <c r="L68" s="15">
        <v>10.2108937932146</v>
      </c>
      <c r="M68" s="15">
        <v>31.831927590986588</v>
      </c>
      <c r="N68" s="15">
        <v>37.475000000000001</v>
      </c>
    </row>
    <row r="69" spans="3:14" x14ac:dyDescent="0.2">
      <c r="C69" s="9" t="s">
        <v>94</v>
      </c>
      <c r="D69" s="15">
        <v>0.90528936302841201</v>
      </c>
      <c r="E69" s="15">
        <v>559.76750000000004</v>
      </c>
      <c r="F69" s="15">
        <v>7.6428886494825719</v>
      </c>
      <c r="G69" s="15">
        <v>5.7428304894762618</v>
      </c>
      <c r="H69" s="15">
        <v>18.025123630202124</v>
      </c>
      <c r="I69" s="15">
        <v>6.0685712080049807</v>
      </c>
      <c r="J69" s="15">
        <v>1.7363888087825932</v>
      </c>
      <c r="K69" s="15">
        <v>259.11</v>
      </c>
      <c r="L69" s="15">
        <v>7.1010181488161397</v>
      </c>
      <c r="M69" s="15">
        <v>-0.89649177179875827</v>
      </c>
      <c r="N69" s="15">
        <v>6.6778790098134602</v>
      </c>
    </row>
    <row r="70" spans="3:14" x14ac:dyDescent="0.2">
      <c r="C70" s="9" t="s">
        <v>95</v>
      </c>
      <c r="D70" s="15">
        <v>0.748131241077717</v>
      </c>
      <c r="E70" s="15">
        <v>530.27499999999998</v>
      </c>
      <c r="F70" s="15">
        <v>12.162207241063584</v>
      </c>
      <c r="G70" s="15">
        <v>6.3171763431691232</v>
      </c>
      <c r="H70" s="15">
        <v>19.49190685462569</v>
      </c>
      <c r="I70" s="15">
        <v>4.90101892525671</v>
      </c>
      <c r="J70" s="15">
        <v>1.4289977255275197</v>
      </c>
      <c r="K70" s="15">
        <v>283.04000000000002</v>
      </c>
      <c r="L70" s="15">
        <v>6.7938800609175196</v>
      </c>
      <c r="M70" s="15">
        <v>-3.7113438339803935</v>
      </c>
      <c r="N70" s="15">
        <v>7.9994820785660599</v>
      </c>
    </row>
    <row r="71" spans="3:14" x14ac:dyDescent="0.2">
      <c r="C71" s="9" t="s">
        <v>96</v>
      </c>
      <c r="D71" s="15">
        <v>0.75070158468320602</v>
      </c>
      <c r="E71" s="15">
        <v>522.46416666666698</v>
      </c>
      <c r="F71" s="15">
        <v>5.3380188121562497</v>
      </c>
      <c r="G71" s="15">
        <v>4.9053245035745192</v>
      </c>
      <c r="H71" s="15">
        <v>20.2569326179994</v>
      </c>
      <c r="I71" s="15">
        <v>7.7616919589932314</v>
      </c>
      <c r="J71" s="15">
        <v>2.7945792539205261</v>
      </c>
      <c r="K71" s="15">
        <v>303.81</v>
      </c>
      <c r="L71" s="15">
        <v>7.1173088300809404</v>
      </c>
      <c r="M71" s="15">
        <v>3.1643272883606417</v>
      </c>
      <c r="N71" s="15">
        <v>8.6712584864477797</v>
      </c>
    </row>
    <row r="72" spans="3:14" x14ac:dyDescent="0.2">
      <c r="C72" s="9" t="s">
        <v>97</v>
      </c>
      <c r="D72" s="15">
        <v>0.97646198139473905</v>
      </c>
      <c r="E72" s="15">
        <v>522.46103583333297</v>
      </c>
      <c r="F72" s="15">
        <v>-5.3439049277343997E-2</v>
      </c>
      <c r="G72" s="15">
        <v>3.5295305532373931</v>
      </c>
      <c r="H72" s="15">
        <v>18.711859607012791</v>
      </c>
      <c r="I72" s="15">
        <v>10.283487668180364</v>
      </c>
      <c r="J72" s="15">
        <v>5.094312655883126</v>
      </c>
      <c r="K72" s="15">
        <v>314.44</v>
      </c>
      <c r="L72" s="15">
        <v>6.4336045430598698</v>
      </c>
      <c r="M72" s="15">
        <v>13.322329742048078</v>
      </c>
      <c r="N72" s="15">
        <v>13.261771366414999</v>
      </c>
    </row>
    <row r="73" spans="3:14" x14ac:dyDescent="0.2">
      <c r="C73" s="9" t="s">
        <v>98</v>
      </c>
      <c r="D73" s="15">
        <v>2.9256375691423</v>
      </c>
      <c r="E73" s="15">
        <v>560.85989484127003</v>
      </c>
      <c r="F73" s="15">
        <v>4.6547649911906177</v>
      </c>
      <c r="G73" s="15">
        <v>-1.5642394430186073</v>
      </c>
      <c r="H73" s="15">
        <v>14.52309549860631</v>
      </c>
      <c r="I73" s="15">
        <v>8.0371056183230127</v>
      </c>
      <c r="J73" s="15">
        <v>4.1956610110026569</v>
      </c>
      <c r="K73" s="15">
        <v>320.69</v>
      </c>
      <c r="L73" s="15">
        <v>6.8476400258616597</v>
      </c>
      <c r="M73" s="15">
        <v>2.4804124091937152</v>
      </c>
      <c r="N73" s="15">
        <v>7.2506347688446304</v>
      </c>
    </row>
    <row r="74" spans="3:14" x14ac:dyDescent="0.2">
      <c r="C74" s="9" t="s">
        <v>99</v>
      </c>
      <c r="D74" s="15">
        <v>2.6932803137134602</v>
      </c>
      <c r="E74" s="15">
        <v>510.24916666666701</v>
      </c>
      <c r="F74" s="15">
        <v>8.962293747419352</v>
      </c>
      <c r="G74" s="15">
        <v>5.8441772957926332</v>
      </c>
      <c r="H74" s="15">
        <v>17.35651439584559</v>
      </c>
      <c r="I74" s="15">
        <v>7.3304029546480853</v>
      </c>
      <c r="J74" s="15">
        <v>4.3291005810535479</v>
      </c>
      <c r="K74" s="15">
        <v>323.95999999999998</v>
      </c>
      <c r="L74" s="15">
        <v>8.2847416351771308</v>
      </c>
      <c r="M74" s="15">
        <v>-3.8613971838601895</v>
      </c>
      <c r="N74" s="15">
        <v>4.7548268051870304</v>
      </c>
    </row>
    <row r="75" spans="3:14" x14ac:dyDescent="0.2">
      <c r="C75" s="9" t="s">
        <v>100</v>
      </c>
      <c r="D75" s="15">
        <v>2.34645555975677</v>
      </c>
      <c r="E75" s="15">
        <v>483.66750000000002</v>
      </c>
      <c r="F75" s="15">
        <v>3.112906924902219</v>
      </c>
      <c r="G75" s="15">
        <v>6.1109188291355281</v>
      </c>
      <c r="H75" s="15">
        <v>18.858990847606265</v>
      </c>
      <c r="I75" s="15">
        <v>10.13468503098478</v>
      </c>
      <c r="J75" s="15">
        <v>8.0284592022312538</v>
      </c>
      <c r="K75" s="15">
        <v>343.38</v>
      </c>
      <c r="L75" s="15">
        <v>7.7713466272341201</v>
      </c>
      <c r="M75" s="15">
        <v>5.7386080697944362</v>
      </c>
      <c r="N75" s="15">
        <v>9.0301525226942907</v>
      </c>
    </row>
    <row r="76" spans="3:14" x14ac:dyDescent="0.2">
      <c r="C76" s="9" t="s">
        <v>101</v>
      </c>
      <c r="D76" s="15">
        <v>2.15715182395589</v>
      </c>
      <c r="E76" s="15">
        <v>486.47130339105303</v>
      </c>
      <c r="F76" s="15">
        <v>1.1301609175908141</v>
      </c>
      <c r="G76" s="15">
        <v>5.318628000435524</v>
      </c>
      <c r="H76" s="15">
        <v>18.994866866671721</v>
      </c>
      <c r="I76" s="15">
        <v>11.743021847089729</v>
      </c>
      <c r="J76" s="15">
        <v>7.6953948324515382</v>
      </c>
      <c r="K76" s="15">
        <v>370.58</v>
      </c>
      <c r="L76" s="15">
        <v>8.0064781823149094</v>
      </c>
      <c r="M76" s="15">
        <v>8.8273383971426895</v>
      </c>
      <c r="N76" s="15">
        <v>10.0572624433615</v>
      </c>
    </row>
    <row r="77" spans="3:14" x14ac:dyDescent="0.2">
      <c r="C77" s="9" t="s">
        <v>102</v>
      </c>
      <c r="D77" s="15">
        <v>2.1054329203444002</v>
      </c>
      <c r="E77" s="15">
        <v>495.272877645503</v>
      </c>
      <c r="F77" s="15">
        <v>1.9766452666634391</v>
      </c>
      <c r="G77" s="15">
        <v>4.0450042981471768</v>
      </c>
      <c r="H77" s="15">
        <v>17.386972703345318</v>
      </c>
      <c r="I77" s="15">
        <v>7.9783372786493834</v>
      </c>
      <c r="J77" s="15">
        <v>3.5520459832318068</v>
      </c>
      <c r="K77" s="15">
        <v>381.29</v>
      </c>
      <c r="L77" s="15">
        <v>8.1263573376277805</v>
      </c>
      <c r="M77" s="15">
        <v>7.1440195901787984</v>
      </c>
      <c r="N77" s="15">
        <v>9.2618767819210106</v>
      </c>
    </row>
    <row r="78" spans="3:14" x14ac:dyDescent="0.2">
      <c r="C78" s="9" t="s">
        <v>103</v>
      </c>
      <c r="D78" s="15">
        <v>2.0596652843164001</v>
      </c>
      <c r="E78" s="15">
        <v>570.34821612743997</v>
      </c>
      <c r="F78" s="15">
        <v>5.9063490569642738</v>
      </c>
      <c r="G78" s="15">
        <v>1.7667397836393235</v>
      </c>
      <c r="H78" s="15">
        <v>16.970156195071848</v>
      </c>
      <c r="I78" s="15">
        <v>9.0419489606219088</v>
      </c>
      <c r="J78" s="15">
        <v>4.9129532355382146</v>
      </c>
      <c r="K78" s="15">
        <v>415.62</v>
      </c>
      <c r="L78" s="15">
        <v>7.9711226321012196</v>
      </c>
      <c r="M78" s="15">
        <v>2.0694785637893891</v>
      </c>
      <c r="N78" s="15">
        <v>8.0980582483901191</v>
      </c>
    </row>
    <row r="79" spans="3:14" x14ac:dyDescent="0.2">
      <c r="C79" s="9" t="s">
        <v>104</v>
      </c>
      <c r="D79" s="15">
        <v>1.8746632672456001</v>
      </c>
      <c r="E79" s="15">
        <v>654.12408425419596</v>
      </c>
      <c r="F79" s="15">
        <v>4.9535380635763033</v>
      </c>
      <c r="G79" s="15">
        <v>2.3037670361237872</v>
      </c>
      <c r="H79" s="15">
        <v>17.443761832852761</v>
      </c>
      <c r="I79" s="15">
        <v>8.5598631468486737</v>
      </c>
      <c r="J79" s="15">
        <v>6.5312938595105567</v>
      </c>
      <c r="K79" s="15">
        <v>445.25</v>
      </c>
      <c r="L79" s="15">
        <v>7.5749858141334299</v>
      </c>
      <c r="M79" s="15">
        <v>0.53489312480123663</v>
      </c>
      <c r="N79" s="15">
        <v>5.5149273229140201</v>
      </c>
    </row>
    <row r="80" spans="3:14" x14ac:dyDescent="0.2">
      <c r="C80" s="9" t="s">
        <v>105</v>
      </c>
      <c r="D80" s="15">
        <v>1.83263616219253</v>
      </c>
      <c r="E80" s="15">
        <v>676.95773604465705</v>
      </c>
      <c r="F80" s="15">
        <v>4.4699192826813885</v>
      </c>
      <c r="G80" s="15">
        <v>1.7110892886704081</v>
      </c>
      <c r="H80" s="15">
        <v>17.38934619213779</v>
      </c>
      <c r="I80" s="15">
        <v>4.9227826661559524</v>
      </c>
      <c r="J80" s="15">
        <v>3.3910119144192374</v>
      </c>
      <c r="K80" s="15">
        <v>454.61</v>
      </c>
      <c r="L80" s="15">
        <v>8.4103327199534306</v>
      </c>
      <c r="M80" s="15">
        <v>1.0706213829305478</v>
      </c>
      <c r="N80" s="15">
        <v>5.5883965772520598</v>
      </c>
    </row>
    <row r="81" spans="3:14" x14ac:dyDescent="0.2">
      <c r="C81" s="9" t="s">
        <v>106</v>
      </c>
      <c r="D81" s="15">
        <v>1.91636250925282</v>
      </c>
      <c r="E81" s="15">
        <v>648.83379259826097</v>
      </c>
      <c r="F81" s="15">
        <v>4.7823003051823463</v>
      </c>
      <c r="G81" s="15">
        <v>1.184544706579743</v>
      </c>
      <c r="H81" s="15">
        <v>17.463473760810707</v>
      </c>
      <c r="I81" s="15">
        <v>2.2119328498614963</v>
      </c>
      <c r="J81" s="15">
        <v>1.2718777688105882</v>
      </c>
      <c r="K81" s="15">
        <v>452.69</v>
      </c>
      <c r="L81" s="15">
        <v>8.4431545407333193</v>
      </c>
      <c r="M81" s="15">
        <v>-0.21897326707216139</v>
      </c>
      <c r="N81" s="15">
        <v>4.5528550788907198</v>
      </c>
    </row>
    <row r="82" spans="3:14" x14ac:dyDescent="0.2">
      <c r="C82" s="9" t="s">
        <v>107</v>
      </c>
      <c r="D82" s="15">
        <v>1.87201462093851</v>
      </c>
      <c r="E82" s="15">
        <v>641.27681306639499</v>
      </c>
      <c r="F82" s="15">
        <v>2.3605833745014024</v>
      </c>
      <c r="G82" s="15">
        <v>3.7138591770995646</v>
      </c>
      <c r="H82" s="15">
        <v>18.261436988482995</v>
      </c>
      <c r="I82" s="15">
        <v>2.607656422277314</v>
      </c>
      <c r="J82" s="15">
        <v>0.43998202252033486</v>
      </c>
      <c r="K82" s="15">
        <v>555.54999999999995</v>
      </c>
      <c r="L82" s="15">
        <v>8.4199766224094006</v>
      </c>
      <c r="M82" s="15">
        <v>1.7755231709698736</v>
      </c>
      <c r="N82" s="15">
        <v>4.1780192502556099</v>
      </c>
    </row>
    <row r="83" spans="3:14" x14ac:dyDescent="0.2">
      <c r="C83" s="9" t="s">
        <v>108</v>
      </c>
      <c r="D83" s="15">
        <v>3.9321782860041798</v>
      </c>
      <c r="E83" s="15">
        <v>1967.7113091666699</v>
      </c>
      <c r="F83" s="15">
        <v>7.6773829151826334</v>
      </c>
      <c r="G83" s="15">
        <v>3.2834461861654063</v>
      </c>
      <c r="H83" s="15">
        <v>13.031511014491509</v>
      </c>
      <c r="I83" s="15">
        <v>4.3619838957635899</v>
      </c>
      <c r="J83" s="15">
        <v>1.273860691777726</v>
      </c>
      <c r="K83" s="15">
        <v>159.69</v>
      </c>
      <c r="L83" s="15">
        <v>12.616549459443601</v>
      </c>
      <c r="M83" s="15">
        <v>8.8210169780675525</v>
      </c>
      <c r="N83" s="15">
        <v>17.1756231436697</v>
      </c>
    </row>
    <row r="84" spans="3:14" x14ac:dyDescent="0.2">
      <c r="C84" s="9" t="s">
        <v>109</v>
      </c>
      <c r="D84" s="15">
        <v>4.01283835055224</v>
      </c>
      <c r="E84" s="15">
        <v>2158.25590299025</v>
      </c>
      <c r="F84" s="15">
        <v>4.0642254674546194</v>
      </c>
      <c r="G84" s="15">
        <v>1.1396486454806194</v>
      </c>
      <c r="H84" s="15">
        <v>12.675227384194557</v>
      </c>
      <c r="I84" s="15">
        <v>3.4573240123481201</v>
      </c>
      <c r="J84" s="15">
        <v>1.5080424018323575</v>
      </c>
      <c r="K84" s="15">
        <v>166.54</v>
      </c>
      <c r="L84" s="15">
        <v>14.244078080949199</v>
      </c>
      <c r="M84" s="15">
        <v>8.5945473535732138</v>
      </c>
      <c r="N84" s="15">
        <v>13.0080746033842</v>
      </c>
    </row>
    <row r="85" spans="3:14" x14ac:dyDescent="0.2">
      <c r="C85" s="9" t="s">
        <v>110</v>
      </c>
      <c r="D85" s="15">
        <v>2.8633765635499899</v>
      </c>
      <c r="E85" s="15">
        <v>1898.56963600842</v>
      </c>
      <c r="F85" s="15">
        <v>3.8048602914640099</v>
      </c>
      <c r="G85" s="15">
        <v>4.4946589707092244</v>
      </c>
      <c r="H85" s="15">
        <v>12.142165202367366</v>
      </c>
      <c r="I85" s="15">
        <v>2.2438302406988933</v>
      </c>
      <c r="J85" s="15">
        <v>1.9132465702511925</v>
      </c>
      <c r="K85" s="15">
        <v>169.68</v>
      </c>
      <c r="L85" s="15">
        <v>14.245444619392</v>
      </c>
      <c r="M85" s="15">
        <v>5.3722240266129191</v>
      </c>
      <c r="N85" s="15">
        <v>9.3814899368340097</v>
      </c>
    </row>
    <row r="86" spans="3:14" x14ac:dyDescent="0.2">
      <c r="C86" s="9" t="s">
        <v>111</v>
      </c>
      <c r="D86" s="15">
        <v>2.49554384848147</v>
      </c>
      <c r="E86" s="15">
        <v>1848.1394699518301</v>
      </c>
      <c r="F86" s="15">
        <v>6.3868033728525546</v>
      </c>
      <c r="G86" s="15">
        <v>6.9478919817355518</v>
      </c>
      <c r="H86" s="15">
        <v>14.575881186967182</v>
      </c>
      <c r="I86" s="15">
        <v>4.3729860032890349</v>
      </c>
      <c r="J86" s="15">
        <v>2.5138019143863515</v>
      </c>
      <c r="K86" s="15">
        <v>188.15</v>
      </c>
      <c r="L86" s="15">
        <v>14.2993419490513</v>
      </c>
      <c r="M86" s="15">
        <v>4.5429648424224034</v>
      </c>
      <c r="N86" s="15">
        <v>11.2199184470583</v>
      </c>
    </row>
    <row r="87" spans="3:14" x14ac:dyDescent="0.2">
      <c r="C87" s="9" t="s">
        <v>112</v>
      </c>
      <c r="D87" s="15">
        <v>2.7584412659085902</v>
      </c>
      <c r="E87" s="15">
        <v>1796.8959123110001</v>
      </c>
      <c r="F87" s="15">
        <v>3.6166550626844729</v>
      </c>
      <c r="G87" s="15">
        <v>3.9126357671611487</v>
      </c>
      <c r="H87" s="15">
        <v>13.226990714276049</v>
      </c>
      <c r="I87" s="15">
        <v>4.0547626432669794</v>
      </c>
      <c r="J87" s="15">
        <v>-0.16343145009816437</v>
      </c>
      <c r="K87" s="15">
        <v>201.89</v>
      </c>
      <c r="L87" s="15">
        <v>14.716153292755299</v>
      </c>
      <c r="M87" s="15">
        <v>8.655350953777333</v>
      </c>
      <c r="N87" s="15">
        <v>12.585040204924701</v>
      </c>
    </row>
    <row r="88" spans="3:14" x14ac:dyDescent="0.2">
      <c r="C88" s="9" t="s">
        <v>113</v>
      </c>
      <c r="D88" s="15">
        <v>2.7719926663116601</v>
      </c>
      <c r="E88" s="15">
        <v>1868.7853270907999</v>
      </c>
      <c r="F88" s="15">
        <v>1.907676432211616</v>
      </c>
      <c r="G88" s="15">
        <v>5.1339935199567179</v>
      </c>
      <c r="H88" s="15">
        <v>14.022114346450651</v>
      </c>
      <c r="I88" s="15">
        <v>4.2422755528911269</v>
      </c>
      <c r="J88" s="15">
        <v>2.0025536933679273</v>
      </c>
      <c r="K88" s="15">
        <v>213.31</v>
      </c>
      <c r="L88" s="15">
        <v>14.7615234837474</v>
      </c>
      <c r="M88" s="15">
        <v>8.9079744103777703</v>
      </c>
      <c r="N88" s="15">
        <v>10.9855861710036</v>
      </c>
    </row>
    <row r="89" spans="3:14" x14ac:dyDescent="0.2">
      <c r="C89" s="9" t="s">
        <v>114</v>
      </c>
      <c r="D89" s="15">
        <v>2.9152608412193599</v>
      </c>
      <c r="E89" s="15">
        <v>2001.781048176</v>
      </c>
      <c r="F89" s="15">
        <v>2.2356323764314538</v>
      </c>
      <c r="G89" s="15">
        <v>4.4990300011097162</v>
      </c>
      <c r="H89" s="15">
        <v>15.699748372001402</v>
      </c>
      <c r="I89" s="15">
        <v>4.2425052578444875</v>
      </c>
      <c r="J89" s="15">
        <v>1.0230431762585983</v>
      </c>
      <c r="K89" s="15">
        <v>220.59</v>
      </c>
      <c r="L89" s="15">
        <v>14.8804140843681</v>
      </c>
      <c r="M89" s="15">
        <v>8.4429493519434899</v>
      </c>
      <c r="N89" s="15">
        <v>10.867335037612699</v>
      </c>
    </row>
    <row r="90" spans="3:14" x14ac:dyDescent="0.2">
      <c r="C90" s="9" t="s">
        <v>115</v>
      </c>
      <c r="D90" s="15">
        <v>2.8476727881339001</v>
      </c>
      <c r="E90" s="15">
        <v>2741.88085479965</v>
      </c>
      <c r="F90" s="15">
        <v>2.4493284205200325</v>
      </c>
      <c r="G90" s="15">
        <v>2.9559013752752321</v>
      </c>
      <c r="H90" s="15">
        <v>15.797262655066019</v>
      </c>
      <c r="I90" s="15">
        <v>3.9595418506828057</v>
      </c>
      <c r="J90" s="15">
        <v>1.4371375600974008</v>
      </c>
      <c r="K90" s="15">
        <v>234.81</v>
      </c>
      <c r="L90" s="15">
        <v>14.062894873304399</v>
      </c>
      <c r="M90" s="15">
        <v>8.7854737320140224</v>
      </c>
      <c r="N90" s="15">
        <v>11.4499872575296</v>
      </c>
    </row>
    <row r="91" spans="3:14" x14ac:dyDescent="0.2">
      <c r="C91" s="9" t="s">
        <v>116</v>
      </c>
      <c r="D91" s="15">
        <v>3.1245365360840101</v>
      </c>
      <c r="E91" s="15">
        <v>3054.1216732108101</v>
      </c>
      <c r="F91" s="15">
        <v>5.1483343051458945</v>
      </c>
      <c r="G91" s="15">
        <v>2.0873825016279426</v>
      </c>
      <c r="H91" s="15">
        <v>14.385212929851264</v>
      </c>
      <c r="I91" s="15">
        <v>4.8998275387020938</v>
      </c>
      <c r="J91" s="15">
        <v>1.5972250551051037</v>
      </c>
      <c r="K91" s="15">
        <v>239.25</v>
      </c>
      <c r="L91" s="15">
        <v>16.194590955731901</v>
      </c>
      <c r="M91" s="15">
        <v>9.032095057226428</v>
      </c>
      <c r="N91" s="15">
        <v>14.6454318106769</v>
      </c>
    </row>
    <row r="92" spans="3:14" x14ac:dyDescent="0.2">
      <c r="C92" s="9" t="s">
        <v>117</v>
      </c>
      <c r="D92" s="15">
        <v>4.1797814547337504</v>
      </c>
      <c r="E92" s="15">
        <v>2951.3274023476001</v>
      </c>
      <c r="F92" s="15">
        <v>5.1337358996333364</v>
      </c>
      <c r="G92" s="15">
        <v>1.3593608678874602</v>
      </c>
      <c r="H92" s="15">
        <v>14.850818408179071</v>
      </c>
      <c r="I92" s="15">
        <v>4.3929449012562456</v>
      </c>
      <c r="J92" s="15">
        <v>1.1829934400168338</v>
      </c>
      <c r="K92" s="15">
        <v>240.02</v>
      </c>
      <c r="L92" s="15">
        <v>16.083284540219498</v>
      </c>
      <c r="M92" s="15">
        <v>8.1344911275793432</v>
      </c>
      <c r="N92" s="15">
        <v>13.685830318481701</v>
      </c>
    </row>
    <row r="93" spans="3:14" x14ac:dyDescent="0.2">
      <c r="C93" s="9" t="s">
        <v>118</v>
      </c>
      <c r="D93" s="15">
        <v>4.4003754740379799</v>
      </c>
      <c r="E93" s="15">
        <v>2955.70396997842</v>
      </c>
      <c r="F93" s="15">
        <v>4.6305796732783762</v>
      </c>
      <c r="G93" s="15">
        <v>2.5643242827770365</v>
      </c>
      <c r="H93" s="15">
        <v>14.791050959759994</v>
      </c>
      <c r="I93" s="15">
        <v>3.3808357665169422</v>
      </c>
      <c r="J93" s="15">
        <v>1.5339153518455551</v>
      </c>
      <c r="K93" s="15">
        <v>243.2</v>
      </c>
      <c r="L93" s="15">
        <v>16.602649815857099</v>
      </c>
      <c r="M93" s="15">
        <v>7.1530694898283516</v>
      </c>
      <c r="N93" s="15">
        <v>12.1148777449182</v>
      </c>
    </row>
    <row r="94" spans="3:14" x14ac:dyDescent="0.2">
      <c r="C94" s="9" t="s">
        <v>119</v>
      </c>
      <c r="D94" s="15">
        <v>4.1744054734652396</v>
      </c>
      <c r="E94" s="15">
        <v>3280.83163119763</v>
      </c>
      <c r="F94" s="15">
        <v>4.0107194938858299</v>
      </c>
      <c r="G94" s="15">
        <v>3.2811168045264338</v>
      </c>
      <c r="H94" s="15">
        <v>15.071370142873231</v>
      </c>
      <c r="I94" s="15">
        <v>4.3252508524998623</v>
      </c>
      <c r="J94" s="15">
        <v>0.9750170273641432</v>
      </c>
      <c r="K94" s="15">
        <v>258.19</v>
      </c>
      <c r="L94" s="15">
        <v>16.989412295318001</v>
      </c>
      <c r="M94" s="15">
        <v>7.4591791365821081</v>
      </c>
      <c r="N94" s="15">
        <v>11.769065382182699</v>
      </c>
    </row>
    <row r="95" spans="3:14" x14ac:dyDescent="0.2">
      <c r="C95" s="9" t="s">
        <v>120</v>
      </c>
      <c r="D95" s="15">
        <v>1.5356614238097399</v>
      </c>
      <c r="E95" s="15">
        <v>526.23551344086002</v>
      </c>
      <c r="F95" s="15">
        <v>11.423785784424354</v>
      </c>
      <c r="G95" s="15">
        <v>4.7381748779287989</v>
      </c>
      <c r="H95" s="15">
        <v>15.232509906681999</v>
      </c>
      <c r="I95" s="15">
        <v>7.9090071931879153</v>
      </c>
      <c r="J95" s="15">
        <v>0.63829363571178377</v>
      </c>
      <c r="K95" s="15">
        <v>204.73</v>
      </c>
      <c r="L95" s="15">
        <v>8.5137844660457507</v>
      </c>
      <c r="M95" s="15">
        <v>3.952220959441882</v>
      </c>
      <c r="N95" s="15">
        <v>15.827500000000001</v>
      </c>
    </row>
    <row r="96" spans="3:14" x14ac:dyDescent="0.2">
      <c r="C96" s="9" t="s">
        <v>121</v>
      </c>
      <c r="D96" s="15">
        <v>1.8168765652600201</v>
      </c>
      <c r="E96" s="15">
        <v>505.664239919355</v>
      </c>
      <c r="F96" s="15">
        <v>4.59322514078751</v>
      </c>
      <c r="G96" s="15">
        <v>4.4031592398043244</v>
      </c>
      <c r="H96" s="15">
        <v>13.208986865444569</v>
      </c>
      <c r="I96" s="15">
        <v>6.3917248908433084</v>
      </c>
      <c r="J96" s="15">
        <v>0.94721049862396944</v>
      </c>
      <c r="K96" s="15">
        <v>194.84</v>
      </c>
      <c r="L96" s="15">
        <v>10.0658569123426</v>
      </c>
      <c r="M96" s="15">
        <v>11.045273895126028</v>
      </c>
      <c r="N96" s="15">
        <v>16.1458333333333</v>
      </c>
    </row>
    <row r="97" spans="3:14" x14ac:dyDescent="0.2">
      <c r="C97" s="9" t="s">
        <v>122</v>
      </c>
      <c r="D97" s="15">
        <v>1.7451562173608599</v>
      </c>
      <c r="E97" s="15">
        <v>502.90146198156702</v>
      </c>
      <c r="F97" s="15">
        <v>4.7336330138084861</v>
      </c>
      <c r="G97" s="15">
        <v>4.8825923686673036</v>
      </c>
      <c r="H97" s="15">
        <v>13.105296065687364</v>
      </c>
      <c r="I97" s="15">
        <v>5.7086616799046803</v>
      </c>
      <c r="J97" s="15">
        <v>1.891867612225187</v>
      </c>
      <c r="K97" s="15">
        <v>200.05</v>
      </c>
      <c r="L97" s="15">
        <v>9.9700782822639695</v>
      </c>
      <c r="M97" s="15">
        <v>12.869664307753366</v>
      </c>
      <c r="N97" s="15">
        <v>18.212499999999999</v>
      </c>
    </row>
    <row r="98" spans="3:14" x14ac:dyDescent="0.2">
      <c r="C98" s="9" t="s">
        <v>123</v>
      </c>
      <c r="D98" s="15">
        <v>1.55295060069473</v>
      </c>
      <c r="E98" s="15">
        <v>538.31720027905806</v>
      </c>
      <c r="F98" s="15">
        <v>6.2069204203078101</v>
      </c>
      <c r="G98" s="15">
        <v>3.5421098775242115</v>
      </c>
      <c r="H98" s="15">
        <v>13.045588962652356</v>
      </c>
      <c r="I98" s="15">
        <v>6.2329366105155906</v>
      </c>
      <c r="J98" s="15">
        <v>0.81591644492101412</v>
      </c>
      <c r="K98" s="15">
        <v>212.69</v>
      </c>
      <c r="L98" s="15">
        <v>9.7441044662552496</v>
      </c>
      <c r="M98" s="15">
        <v>8.1879176054002194</v>
      </c>
      <c r="N98" s="15">
        <v>14.9030555555556</v>
      </c>
    </row>
    <row r="99" spans="3:14" x14ac:dyDescent="0.2">
      <c r="C99" s="9" t="s">
        <v>124</v>
      </c>
      <c r="D99" s="15">
        <v>1.66417841493179</v>
      </c>
      <c r="E99" s="15">
        <v>534.56576996927799</v>
      </c>
      <c r="F99" s="15">
        <v>3.9552153972449702</v>
      </c>
      <c r="G99" s="15">
        <v>3.652080967943732</v>
      </c>
      <c r="H99" s="15">
        <v>13.253994216437428</v>
      </c>
      <c r="I99" s="15">
        <v>5.2363948705803081</v>
      </c>
      <c r="J99" s="15">
        <v>0.73387428068053662</v>
      </c>
      <c r="K99" s="15">
        <v>225.43</v>
      </c>
      <c r="L99" s="15">
        <v>9.7175495529981308</v>
      </c>
      <c r="M99" s="15">
        <v>9.8870632866398918</v>
      </c>
      <c r="N99" s="15">
        <v>14.2333333333334</v>
      </c>
    </row>
    <row r="100" spans="3:14" x14ac:dyDescent="0.2">
      <c r="C100" s="9" t="s">
        <v>125</v>
      </c>
      <c r="D100" s="15">
        <v>1.5532381338663099</v>
      </c>
      <c r="E100" s="15">
        <v>544.73936722901999</v>
      </c>
      <c r="F100" s="15">
        <v>1.9587648021023936</v>
      </c>
      <c r="G100" s="15">
        <v>4.2043232517833218</v>
      </c>
      <c r="H100" s="15">
        <v>13.510854335435512</v>
      </c>
      <c r="I100" s="15">
        <v>4.4529623874544937</v>
      </c>
      <c r="J100" s="15">
        <v>0.83844602422249903</v>
      </c>
      <c r="K100" s="15">
        <v>240.52</v>
      </c>
      <c r="L100" s="15">
        <v>9.3765677217363503</v>
      </c>
      <c r="M100" s="15">
        <v>9.4938834614139065</v>
      </c>
      <c r="N100" s="15">
        <v>11.6386111111111</v>
      </c>
    </row>
    <row r="101" spans="3:14" x14ac:dyDescent="0.2">
      <c r="C101" s="9" t="s">
        <v>126</v>
      </c>
      <c r="D101" s="15">
        <v>2.0532816046528999</v>
      </c>
      <c r="E101" s="15">
        <v>567.51309030977995</v>
      </c>
      <c r="F101" s="15">
        <v>2.8588837277662833</v>
      </c>
      <c r="G101" s="15">
        <v>4.1576989628774328</v>
      </c>
      <c r="H101" s="15">
        <v>13.244102554608975</v>
      </c>
      <c r="I101" s="15">
        <v>4.8332753059495781</v>
      </c>
      <c r="J101" s="15">
        <v>0.4508120332925466</v>
      </c>
      <c r="K101" s="15">
        <v>253.47</v>
      </c>
      <c r="L101" s="15">
        <v>9.5722089951096496</v>
      </c>
      <c r="M101" s="15">
        <v>8.2698303275737324</v>
      </c>
      <c r="N101" s="15">
        <v>11.3651388888889</v>
      </c>
    </row>
    <row r="102" spans="3:14" x14ac:dyDescent="0.2">
      <c r="C102" s="9" t="s">
        <v>127</v>
      </c>
      <c r="D102" s="15">
        <v>2.1177311669060801</v>
      </c>
      <c r="E102" s="15">
        <v>576.97250124807999</v>
      </c>
      <c r="F102" s="15">
        <v>2.1924784278347431</v>
      </c>
      <c r="G102" s="15">
        <v>2.6159044044370887</v>
      </c>
      <c r="H102" s="15">
        <v>13.18214868514178</v>
      </c>
      <c r="I102" s="15">
        <v>4.8294387129731522</v>
      </c>
      <c r="J102" s="15">
        <v>0.93039293680329838</v>
      </c>
      <c r="K102" s="15">
        <v>265.49</v>
      </c>
      <c r="L102" s="15">
        <v>9.7178661237984691</v>
      </c>
      <c r="M102" s="15">
        <v>8.7392072193172492</v>
      </c>
      <c r="N102" s="15">
        <v>11.123290880199299</v>
      </c>
    </row>
    <row r="103" spans="3:14" x14ac:dyDescent="0.2">
      <c r="C103" s="9" t="s">
        <v>128</v>
      </c>
      <c r="D103" s="15">
        <v>2.3952960563121599</v>
      </c>
      <c r="E103" s="15">
        <v>587.29459568612401</v>
      </c>
      <c r="F103" s="15">
        <v>2.1786184153218926</v>
      </c>
      <c r="G103" s="15">
        <v>2.2563150791643238</v>
      </c>
      <c r="H103" s="15">
        <v>13.446179029520184</v>
      </c>
      <c r="I103" s="15">
        <v>4.2436545918555968</v>
      </c>
      <c r="J103" s="15">
        <v>3.7283242711589011E-2</v>
      </c>
      <c r="K103" s="15">
        <v>265.37</v>
      </c>
      <c r="L103" s="15">
        <v>10.179009739792299</v>
      </c>
      <c r="M103" s="15">
        <v>6.4275004853923106</v>
      </c>
      <c r="N103" s="15">
        <v>8.7461496099338696</v>
      </c>
    </row>
    <row r="104" spans="3:14" x14ac:dyDescent="0.2">
      <c r="C104" s="9" t="s">
        <v>129</v>
      </c>
      <c r="D104" s="15">
        <v>3.6697083714486798</v>
      </c>
      <c r="E104" s="15">
        <v>34.529360957350598</v>
      </c>
      <c r="F104" s="15">
        <v>10.391687513918484</v>
      </c>
      <c r="G104" s="15">
        <v>3.2095042615795819</v>
      </c>
      <c r="H104" s="15">
        <v>14.161053517159765</v>
      </c>
      <c r="I104" s="15">
        <v>5.669691568806571</v>
      </c>
      <c r="J104" s="15">
        <v>-0.29424876343021933</v>
      </c>
      <c r="K104" s="15">
        <v>132.04</v>
      </c>
      <c r="L104" s="15">
        <v>9.68108503619065</v>
      </c>
      <c r="M104" s="15">
        <v>8.6540143567213903</v>
      </c>
      <c r="N104" s="15">
        <v>19.945</v>
      </c>
    </row>
    <row r="105" spans="3:14" x14ac:dyDescent="0.2">
      <c r="C105" s="9" t="s">
        <v>130</v>
      </c>
      <c r="D105" s="15">
        <v>4.2740853226590501</v>
      </c>
      <c r="E105" s="15">
        <v>35.971865545260002</v>
      </c>
      <c r="F105" s="15">
        <v>3.4981465659755742</v>
      </c>
      <c r="G105" s="15">
        <v>0.94615516779062159</v>
      </c>
      <c r="H105" s="15">
        <v>12.635909352309408</v>
      </c>
      <c r="I105" s="15">
        <v>3.5127718661232259</v>
      </c>
      <c r="J105" s="15">
        <v>-0.97407777636083803</v>
      </c>
      <c r="K105" s="15">
        <v>136.24</v>
      </c>
      <c r="L105" s="15">
        <v>9.1828658375558607</v>
      </c>
      <c r="M105" s="15">
        <v>14.142945794712206</v>
      </c>
      <c r="N105" s="15">
        <v>18.135833333333299</v>
      </c>
    </row>
    <row r="106" spans="3:14" x14ac:dyDescent="0.2">
      <c r="C106" s="9" t="s">
        <v>131</v>
      </c>
      <c r="D106" s="15">
        <v>3.1291942024553498</v>
      </c>
      <c r="E106" s="15">
        <v>36.821291867081499</v>
      </c>
      <c r="F106" s="15">
        <v>5.4434133154248627</v>
      </c>
      <c r="G106" s="15">
        <v>8.3396510596221844</v>
      </c>
      <c r="H106" s="15">
        <v>12.207401125726012</v>
      </c>
      <c r="I106" s="15">
        <v>3.3794913982551278</v>
      </c>
      <c r="J106" s="15">
        <v>-0.3778301832463018</v>
      </c>
      <c r="K106" s="15">
        <v>136.27000000000001</v>
      </c>
      <c r="L106" s="15">
        <v>8.9695241794604801</v>
      </c>
      <c r="M106" s="15">
        <v>6.3477206785971072</v>
      </c>
      <c r="N106" s="15">
        <v>12.1366666666667</v>
      </c>
    </row>
    <row r="107" spans="3:14" x14ac:dyDescent="0.2">
      <c r="C107" s="9" t="s">
        <v>132</v>
      </c>
      <c r="D107" s="15">
        <v>2.8706380231717001</v>
      </c>
      <c r="E107" s="15">
        <v>38.087584866809898</v>
      </c>
      <c r="F107" s="15">
        <v>8.060755175147662</v>
      </c>
      <c r="G107" s="15">
        <v>3.1334230032675521</v>
      </c>
      <c r="H107" s="15">
        <v>12.297625512720249</v>
      </c>
      <c r="I107" s="15">
        <v>3.786850661537172</v>
      </c>
      <c r="J107" s="15">
        <v>-0.13648171667519635</v>
      </c>
      <c r="K107" s="15">
        <v>145.1</v>
      </c>
      <c r="L107" s="15">
        <v>9.4606697355723899</v>
      </c>
      <c r="M107" s="15">
        <v>6.930587161558865</v>
      </c>
      <c r="N107" s="15">
        <v>15.55</v>
      </c>
    </row>
    <row r="108" spans="3:14" x14ac:dyDescent="0.2">
      <c r="C108" s="9" t="s">
        <v>133</v>
      </c>
      <c r="D108" s="15">
        <v>3.4548601140250601</v>
      </c>
      <c r="E108" s="15">
        <v>39.320300843225802</v>
      </c>
      <c r="F108" s="15">
        <v>5.0981815450064687</v>
      </c>
      <c r="G108" s="15">
        <v>2.7173678967056247</v>
      </c>
      <c r="H108" s="15">
        <v>13.026482966777554</v>
      </c>
      <c r="I108" s="15">
        <v>5.6292245678912183</v>
      </c>
      <c r="J108" s="15">
        <v>0.4507136975081964</v>
      </c>
      <c r="K108" s="15">
        <v>133.4</v>
      </c>
      <c r="L108" s="15">
        <v>9.5245961932593808</v>
      </c>
      <c r="M108" s="15">
        <v>9.8805881341977564</v>
      </c>
      <c r="N108" s="15">
        <v>15.4825</v>
      </c>
    </row>
    <row r="109" spans="3:14" x14ac:dyDescent="0.2">
      <c r="C109" s="9" t="s">
        <v>134</v>
      </c>
      <c r="D109" s="15">
        <v>2.2517968324547901</v>
      </c>
      <c r="E109" s="15">
        <v>41.794503425229699</v>
      </c>
      <c r="F109" s="15">
        <v>4.6928191423126577</v>
      </c>
      <c r="G109" s="15">
        <v>4.8752050933227054</v>
      </c>
      <c r="H109" s="15">
        <v>13.503535632633422</v>
      </c>
      <c r="I109" s="15">
        <v>2.5524007182514565</v>
      </c>
      <c r="J109" s="15">
        <v>-0.62314377182887604</v>
      </c>
      <c r="K109" s="15">
        <v>147.35</v>
      </c>
      <c r="L109" s="15">
        <v>9.1158082956449604</v>
      </c>
      <c r="M109" s="15">
        <v>8.4997055837096998</v>
      </c>
      <c r="N109" s="15">
        <v>13.5914005366949</v>
      </c>
    </row>
    <row r="110" spans="3:14" x14ac:dyDescent="0.2">
      <c r="C110" s="9" t="s">
        <v>135</v>
      </c>
      <c r="D110" s="15">
        <v>1.53648993145054</v>
      </c>
      <c r="E110" s="15">
        <v>43.549672619047598</v>
      </c>
      <c r="F110" s="15">
        <v>4.3212889376767549</v>
      </c>
      <c r="G110" s="15">
        <v>7.0504636896591109</v>
      </c>
      <c r="H110" s="15">
        <v>13.386447035733431</v>
      </c>
      <c r="I110" s="15">
        <v>3.5506148445540919</v>
      </c>
      <c r="J110" s="15">
        <v>0.26317390035516014</v>
      </c>
      <c r="K110" s="15">
        <v>160.88999999999999</v>
      </c>
      <c r="L110" s="15">
        <v>9.0825162547195308</v>
      </c>
      <c r="M110" s="15">
        <v>9.1843296415242843</v>
      </c>
      <c r="N110" s="15">
        <v>13.9025</v>
      </c>
    </row>
    <row r="111" spans="3:14" x14ac:dyDescent="0.2">
      <c r="C111" s="9" t="s">
        <v>136</v>
      </c>
      <c r="D111" s="15">
        <v>1.7259498886068101</v>
      </c>
      <c r="E111" s="15">
        <v>45.045499074074101</v>
      </c>
      <c r="F111" s="15">
        <v>2.4718859770976707</v>
      </c>
      <c r="G111" s="15">
        <v>6.9270187716221017</v>
      </c>
      <c r="H111" s="15">
        <v>12.811847960953845</v>
      </c>
      <c r="I111" s="15">
        <v>3.1297765321088562</v>
      </c>
      <c r="J111" s="15">
        <v>3.1476224271197582E-2</v>
      </c>
      <c r="K111" s="15">
        <v>179.25</v>
      </c>
      <c r="L111" s="15">
        <v>9.0579086191849196</v>
      </c>
      <c r="M111" s="15">
        <v>12.105545410124966</v>
      </c>
      <c r="N111" s="15">
        <v>14.876666666666701</v>
      </c>
    </row>
    <row r="112" spans="3:14" x14ac:dyDescent="0.2">
      <c r="C112" s="9" t="s">
        <v>137</v>
      </c>
      <c r="D112" s="15">
        <v>1.73698833018976</v>
      </c>
      <c r="E112" s="15">
        <v>46.064443939393897</v>
      </c>
      <c r="F112" s="15">
        <v>1.9936784645293528</v>
      </c>
      <c r="G112" s="15">
        <v>6.6592002626958191</v>
      </c>
      <c r="H112" s="15">
        <v>12.910868547508752</v>
      </c>
      <c r="I112" s="15">
        <v>3.3235708337601881</v>
      </c>
      <c r="J112" s="15">
        <v>0.14450882286608824</v>
      </c>
      <c r="K112" s="15">
        <v>192.33</v>
      </c>
      <c r="L112" s="15">
        <v>9.1039972653865107</v>
      </c>
      <c r="M112" s="15">
        <v>12.834607398427991</v>
      </c>
      <c r="N112" s="15">
        <v>15.0841666666667</v>
      </c>
    </row>
    <row r="113" spans="3:14" x14ac:dyDescent="0.2">
      <c r="C113" s="9" t="s">
        <v>138</v>
      </c>
      <c r="D113" s="15">
        <v>1.9065862701113501</v>
      </c>
      <c r="E113" s="15">
        <v>47.534358196248199</v>
      </c>
      <c r="F113" s="15">
        <v>4.1813750336502125</v>
      </c>
      <c r="G113" s="15">
        <v>4.6667046773236649</v>
      </c>
      <c r="H113" s="15">
        <v>13.030751059433973</v>
      </c>
      <c r="I113" s="15">
        <v>4.497488807725035</v>
      </c>
      <c r="J113" s="15">
        <v>3.4000860382478938E-2</v>
      </c>
      <c r="K113" s="15">
        <v>192.51</v>
      </c>
      <c r="L113" s="15">
        <v>9.4440291221501305</v>
      </c>
      <c r="M113" s="15">
        <v>10.781957551806483</v>
      </c>
      <c r="N113" s="15">
        <v>15.4141666666667</v>
      </c>
    </row>
    <row r="114" spans="3:14" x14ac:dyDescent="0.2">
      <c r="C114" s="9" t="s">
        <v>139</v>
      </c>
      <c r="D114" s="15">
        <v>4.0580813051785602</v>
      </c>
      <c r="E114" s="15">
        <v>1.4907916666666701</v>
      </c>
      <c r="F114" s="15">
        <v>9.595583262020142</v>
      </c>
      <c r="G114" s="15">
        <v>2.4185716590417172</v>
      </c>
      <c r="H114" s="15">
        <v>24.224504453496479</v>
      </c>
      <c r="I114" s="15">
        <v>12.522257759464406</v>
      </c>
      <c r="J114" s="15">
        <v>1.3567822798907674</v>
      </c>
      <c r="K114" s="15">
        <v>160.72999999999999</v>
      </c>
      <c r="L114" s="15">
        <v>17.1139513780988</v>
      </c>
      <c r="M114" s="15">
        <v>7.7088417432976613</v>
      </c>
      <c r="N114" s="15">
        <v>18.044133333333299</v>
      </c>
    </row>
    <row r="115" spans="3:14" x14ac:dyDescent="0.2">
      <c r="C115" s="9" t="s">
        <v>140</v>
      </c>
      <c r="D115" s="15">
        <v>5.9196827046094</v>
      </c>
      <c r="E115" s="15">
        <v>1.78234166666667</v>
      </c>
      <c r="F115" s="15">
        <v>14.189233208161298</v>
      </c>
      <c r="G115" s="15">
        <v>6.2494877678718694</v>
      </c>
      <c r="H115" s="15">
        <v>21.42739304175679</v>
      </c>
      <c r="I115" s="15">
        <v>7.5216677650982469</v>
      </c>
      <c r="J115" s="15">
        <v>1.5553242311538156</v>
      </c>
      <c r="K115" s="15">
        <v>224.98</v>
      </c>
      <c r="L115" s="15">
        <v>16.921718243066501</v>
      </c>
      <c r="M115" s="15">
        <v>1.450085743916137</v>
      </c>
      <c r="N115" s="15">
        <v>15.845075</v>
      </c>
    </row>
    <row r="116" spans="3:14" x14ac:dyDescent="0.2">
      <c r="C116" s="9" t="s">
        <v>141</v>
      </c>
      <c r="D116" s="15">
        <v>4.5260016010742801</v>
      </c>
      <c r="E116" s="15">
        <v>1.6864954301075299</v>
      </c>
      <c r="F116" s="15">
        <v>8.7142298772245255</v>
      </c>
      <c r="G116" s="15">
        <v>7.3999998671419007</v>
      </c>
      <c r="H116" s="15">
        <v>23.213115268832397</v>
      </c>
      <c r="I116" s="15">
        <v>7.7451072944528194</v>
      </c>
      <c r="J116" s="15">
        <v>1.2095528194081333</v>
      </c>
      <c r="K116" s="15">
        <v>304.98</v>
      </c>
      <c r="L116" s="15">
        <v>16.5971048383789</v>
      </c>
      <c r="M116" s="15">
        <v>5.7774743899998189</v>
      </c>
      <c r="N116" s="15">
        <v>14.9951666666667</v>
      </c>
    </row>
    <row r="117" spans="3:14" x14ac:dyDescent="0.2">
      <c r="C117" s="9" t="s">
        <v>142</v>
      </c>
      <c r="D117" s="15">
        <v>3.6802555019312302</v>
      </c>
      <c r="E117" s="15">
        <v>1.6512583333333299</v>
      </c>
      <c r="F117" s="15">
        <v>0.46440144228884606</v>
      </c>
      <c r="G117" s="15">
        <v>6.3690083063385998</v>
      </c>
      <c r="H117" s="15">
        <v>23.656403683068099</v>
      </c>
      <c r="I117" s="15">
        <v>5.8719828302711576</v>
      </c>
      <c r="J117" s="15">
        <v>1.3156004721946315</v>
      </c>
      <c r="K117" s="15">
        <v>320.47000000000003</v>
      </c>
      <c r="L117" s="15">
        <v>16.6500406074097</v>
      </c>
      <c r="M117" s="15">
        <v>14.27774251554268</v>
      </c>
      <c r="N117" s="15">
        <v>14.808450000000001</v>
      </c>
    </row>
    <row r="118" spans="3:14" x14ac:dyDescent="0.2">
      <c r="C118" s="9" t="s">
        <v>143</v>
      </c>
      <c r="D118" s="15">
        <v>3.0317160657941802</v>
      </c>
      <c r="E118" s="15">
        <v>1.6633500000000001</v>
      </c>
      <c r="F118" s="15">
        <v>1.3462322653378749</v>
      </c>
      <c r="G118" s="15">
        <v>3.6213053519627607</v>
      </c>
      <c r="H118" s="15">
        <v>22.48304660914696</v>
      </c>
      <c r="I118" s="15">
        <v>6.0883624210474201</v>
      </c>
      <c r="J118" s="15">
        <v>0.74052043565319592</v>
      </c>
      <c r="K118" s="15">
        <v>410.38</v>
      </c>
      <c r="L118" s="15">
        <v>16.752040082217199</v>
      </c>
      <c r="M118" s="15">
        <v>12.085954322398594</v>
      </c>
      <c r="N118" s="15">
        <v>13.594891604398599</v>
      </c>
    </row>
    <row r="119" spans="3:14" x14ac:dyDescent="0.2">
      <c r="C119" s="9" t="s">
        <v>144</v>
      </c>
      <c r="D119" s="15">
        <v>3.0270644295269999</v>
      </c>
      <c r="E119" s="15">
        <v>1.76566666666667</v>
      </c>
      <c r="F119" s="15">
        <v>4.2319543281895022</v>
      </c>
      <c r="G119" s="15">
        <v>4.4319248230907817</v>
      </c>
      <c r="H119" s="15">
        <v>22.47686672664182</v>
      </c>
      <c r="I119" s="15">
        <v>10.420824206159011</v>
      </c>
      <c r="J119" s="15">
        <v>2.306408529642205</v>
      </c>
      <c r="K119" s="15">
        <v>462.67</v>
      </c>
      <c r="L119" s="15">
        <v>17.396989152636699</v>
      </c>
      <c r="M119" s="15">
        <v>7.366030398912371</v>
      </c>
      <c r="N119" s="15">
        <v>11.909711769384399</v>
      </c>
    </row>
    <row r="120" spans="3:14" x14ac:dyDescent="0.2">
      <c r="C120" s="9" t="s">
        <v>145</v>
      </c>
      <c r="D120" s="15">
        <v>2.7114511435797999</v>
      </c>
      <c r="E120" s="15">
        <v>2.2693416666666701</v>
      </c>
      <c r="F120" s="15">
        <v>5.8331191363577943</v>
      </c>
      <c r="G120" s="15">
        <v>3.0222073801970311</v>
      </c>
      <c r="H120" s="15">
        <v>22.751436569913068</v>
      </c>
      <c r="I120" s="15">
        <v>11.604193722819126</v>
      </c>
      <c r="J120" s="15">
        <v>2.1111456147814911</v>
      </c>
      <c r="K120" s="15">
        <v>440.14</v>
      </c>
      <c r="L120" s="15">
        <v>13.958585650018</v>
      </c>
      <c r="M120" s="15">
        <v>6.2885383904707446</v>
      </c>
      <c r="N120" s="15">
        <v>12.488475463080301</v>
      </c>
    </row>
    <row r="121" spans="3:14" x14ac:dyDescent="0.2">
      <c r="C121" s="9" t="s">
        <v>146</v>
      </c>
      <c r="D121" s="15">
        <v>3.44697501744779</v>
      </c>
      <c r="E121" s="15">
        <v>2.3667250000000002</v>
      </c>
      <c r="F121" s="15">
        <v>2.6193182957106562</v>
      </c>
      <c r="G121" s="15">
        <v>2.9064387800206362</v>
      </c>
      <c r="H121" s="15">
        <v>23.503460207612456</v>
      </c>
      <c r="I121" s="15">
        <v>10.961870683643385</v>
      </c>
      <c r="J121" s="15">
        <v>2.7275527996865079</v>
      </c>
      <c r="K121" s="15">
        <v>466.62</v>
      </c>
      <c r="L121" s="15">
        <v>13.1950561690937</v>
      </c>
      <c r="M121" s="15">
        <v>9.7463114519384835</v>
      </c>
      <c r="N121" s="15">
        <v>12.6209166666667</v>
      </c>
    </row>
    <row r="122" spans="3:14" x14ac:dyDescent="0.2">
      <c r="C122" s="9" t="s">
        <v>147</v>
      </c>
      <c r="D122" s="15">
        <v>2.7787999697928401</v>
      </c>
      <c r="E122" s="15">
        <v>2.5095416666666699</v>
      </c>
      <c r="F122" s="15">
        <v>8.4910466687035466</v>
      </c>
      <c r="G122" s="15">
        <v>4.8426032249658562</v>
      </c>
      <c r="H122" s="15">
        <v>23.340104411995604</v>
      </c>
      <c r="I122" s="15">
        <v>11.824405082015611</v>
      </c>
      <c r="J122" s="15">
        <v>1.2884533806698952</v>
      </c>
      <c r="K122" s="15">
        <v>566.37</v>
      </c>
      <c r="L122" s="15">
        <v>12.819326391977</v>
      </c>
      <c r="M122" s="15">
        <v>2.7599850462992412</v>
      </c>
      <c r="N122" s="15">
        <v>11.485383333333299</v>
      </c>
    </row>
    <row r="123" spans="3:14" x14ac:dyDescent="0.2">
      <c r="C123" s="9" t="s">
        <v>148</v>
      </c>
      <c r="D123" s="15">
        <v>2.6788683438240701</v>
      </c>
      <c r="E123" s="15">
        <v>2.53411083333333</v>
      </c>
      <c r="F123" s="15">
        <v>4.3611090435295807</v>
      </c>
      <c r="G123" s="15">
        <v>4.8429198850662658</v>
      </c>
      <c r="H123" s="15">
        <v>22.430795033117036</v>
      </c>
      <c r="I123" s="15">
        <v>7.2188058562820219</v>
      </c>
      <c r="J123" s="15">
        <v>1.6682527447391735</v>
      </c>
      <c r="K123" s="15">
        <v>647.05999999999995</v>
      </c>
      <c r="L123" s="15">
        <v>12.643054480627899</v>
      </c>
      <c r="M123" s="15">
        <v>6.4758631688344828</v>
      </c>
      <c r="N123" s="15">
        <v>11.119391666666701</v>
      </c>
    </row>
    <row r="124" spans="3:14" x14ac:dyDescent="0.2">
      <c r="C124" s="9" t="s">
        <v>149</v>
      </c>
      <c r="D124" s="15">
        <v>1.9284095650986099</v>
      </c>
      <c r="E124" s="15">
        <v>2.8181449999999999</v>
      </c>
      <c r="F124" s="15">
        <v>5.1923914534081774</v>
      </c>
      <c r="G124" s="15">
        <v>4.9823504751110619</v>
      </c>
      <c r="H124" s="15">
        <v>23.117332972792362</v>
      </c>
      <c r="I124" s="15">
        <v>7.816786339098865</v>
      </c>
      <c r="J124" s="15">
        <v>1.7845121639321104</v>
      </c>
      <c r="K124" s="15">
        <v>534.61</v>
      </c>
      <c r="L124" s="15">
        <v>11.918551461590599</v>
      </c>
      <c r="M124" s="15">
        <v>5.3464024050473391</v>
      </c>
      <c r="N124" s="15">
        <v>10.8164</v>
      </c>
    </row>
    <row r="125" spans="3:14" x14ac:dyDescent="0.2">
      <c r="C125" s="9" t="s">
        <v>150</v>
      </c>
      <c r="D125" s="15">
        <v>2.1103967473765302</v>
      </c>
      <c r="E125" s="15">
        <v>8.0577708333333309</v>
      </c>
      <c r="F125" s="15">
        <v>5.1375729884662178</v>
      </c>
      <c r="G125" s="15">
        <v>2.8841754280037719</v>
      </c>
      <c r="H125" s="15">
        <v>10.605021841524948</v>
      </c>
      <c r="I125" s="15">
        <v>2.710316822343287</v>
      </c>
      <c r="J125" s="15">
        <v>1.215646592730663</v>
      </c>
      <c r="K125" s="15">
        <v>138.91</v>
      </c>
      <c r="L125" s="15">
        <v>6.7259889585159502</v>
      </c>
      <c r="M125" s="15">
        <v>7.8031986520180396</v>
      </c>
      <c r="N125" s="15">
        <v>13.341666666666701</v>
      </c>
    </row>
    <row r="126" spans="3:14" x14ac:dyDescent="0.2">
      <c r="C126" s="9" t="s">
        <v>151</v>
      </c>
      <c r="D126" s="15">
        <v>1.6061323948094901</v>
      </c>
      <c r="E126" s="15">
        <v>7.7854183333333298</v>
      </c>
      <c r="F126" s="15">
        <v>6.8946434031646788</v>
      </c>
      <c r="G126" s="15">
        <v>4.1639068829334889</v>
      </c>
      <c r="H126" s="15">
        <v>11.01784354319482</v>
      </c>
      <c r="I126" s="15">
        <v>1.8703781158847701</v>
      </c>
      <c r="J126" s="15">
        <v>-0.5606531427774778</v>
      </c>
      <c r="K126" s="15">
        <v>146.18</v>
      </c>
      <c r="L126" s="15">
        <v>6.5967716736315802</v>
      </c>
      <c r="M126" s="15">
        <v>6.1138298316656687</v>
      </c>
      <c r="N126" s="15">
        <v>13.43</v>
      </c>
    </row>
    <row r="127" spans="3:14" x14ac:dyDescent="0.2">
      <c r="C127" s="9" t="s">
        <v>152</v>
      </c>
      <c r="D127" s="15">
        <v>1.1931253315328101</v>
      </c>
      <c r="E127" s="15">
        <v>7.8568137499999997</v>
      </c>
      <c r="F127" s="15">
        <v>3.3584463459484653</v>
      </c>
      <c r="G127" s="15">
        <v>3.694819198817513</v>
      </c>
      <c r="H127" s="15">
        <v>11.102293890223786</v>
      </c>
      <c r="I127" s="15">
        <v>2.8721563328316728</v>
      </c>
      <c r="J127" s="15">
        <v>0.138282176585593</v>
      </c>
      <c r="K127" s="15">
        <v>157.52000000000001</v>
      </c>
      <c r="L127" s="15">
        <v>6.9158120111145696</v>
      </c>
      <c r="M127" s="15">
        <v>9.9063540678433366</v>
      </c>
      <c r="N127" s="15">
        <v>13.5975</v>
      </c>
    </row>
    <row r="128" spans="3:14" x14ac:dyDescent="0.2">
      <c r="C128" s="9" t="s">
        <v>153</v>
      </c>
      <c r="D128" s="15">
        <v>1.2877549193262099</v>
      </c>
      <c r="E128" s="15">
        <v>7.7322333333333297</v>
      </c>
      <c r="F128" s="15">
        <v>2.8603116065973495</v>
      </c>
      <c r="G128" s="15">
        <v>4.443977582852682</v>
      </c>
      <c r="H128" s="15">
        <v>10.777815919786004</v>
      </c>
      <c r="I128" s="15">
        <v>2.433011043415739</v>
      </c>
      <c r="J128" s="15">
        <v>3.4247118550659331E-2</v>
      </c>
      <c r="K128" s="15">
        <v>155.55000000000001</v>
      </c>
      <c r="L128" s="15">
        <v>6.9447047579416301</v>
      </c>
      <c r="M128" s="15">
        <v>10.609555382715763</v>
      </c>
      <c r="N128" s="15">
        <v>13.7733333333333</v>
      </c>
    </row>
    <row r="129" spans="3:14" x14ac:dyDescent="0.2">
      <c r="C129" s="9" t="s">
        <v>154</v>
      </c>
      <c r="D129" s="15">
        <v>1.34732299472207</v>
      </c>
      <c r="E129" s="15">
        <v>7.6548150000000001</v>
      </c>
      <c r="F129" s="15">
        <v>2.2316214598906612</v>
      </c>
      <c r="G129" s="15">
        <v>4.0921708162124446</v>
      </c>
      <c r="H129" s="15">
        <v>10.358251569886392</v>
      </c>
      <c r="I129" s="15">
        <v>1.9350842144570208</v>
      </c>
      <c r="J129" s="15">
        <v>0.24967449935346697</v>
      </c>
      <c r="K129" s="15">
        <v>151.62</v>
      </c>
      <c r="L129" s="15">
        <v>6.86319318094466</v>
      </c>
      <c r="M129" s="15">
        <v>10.755848712057681</v>
      </c>
      <c r="N129" s="15">
        <v>13.227499999999999</v>
      </c>
    </row>
    <row r="130" spans="3:14" x14ac:dyDescent="0.2">
      <c r="C130" s="9" t="s">
        <v>155</v>
      </c>
      <c r="D130" s="15">
        <v>2.0547543642596899</v>
      </c>
      <c r="E130" s="15">
        <v>7.5999370833333302</v>
      </c>
      <c r="F130" s="15">
        <v>2.7071912966317484</v>
      </c>
      <c r="G130" s="15">
        <v>2.6778025553282561</v>
      </c>
      <c r="H130" s="15">
        <v>10.421514879466397</v>
      </c>
      <c r="I130" s="15">
        <v>1.28045247920901</v>
      </c>
      <c r="J130" s="15">
        <v>-0.18051489134264992</v>
      </c>
      <c r="K130" s="15">
        <v>150.85</v>
      </c>
      <c r="L130" s="15">
        <v>7.0537704720876802</v>
      </c>
      <c r="M130" s="15">
        <v>10.120494231036218</v>
      </c>
      <c r="N130" s="15">
        <v>13.1016666666667</v>
      </c>
    </row>
    <row r="131" spans="3:14" x14ac:dyDescent="0.2">
      <c r="C131" s="9" t="s">
        <v>156</v>
      </c>
      <c r="D131" s="15">
        <v>2.3239981630954101</v>
      </c>
      <c r="E131" s="15">
        <v>7.34793875</v>
      </c>
      <c r="F131" s="15">
        <v>1.7479141087134025</v>
      </c>
      <c r="G131" s="15">
        <v>3.0798514912568891</v>
      </c>
      <c r="H131" s="15">
        <v>10.635573972764607</v>
      </c>
      <c r="I131" s="15">
        <v>1.3932824374459805</v>
      </c>
      <c r="J131" s="15">
        <v>8.9775280321123835E-2</v>
      </c>
      <c r="K131" s="15">
        <v>149.44999999999999</v>
      </c>
      <c r="L131" s="15">
        <v>6.9677971695834797</v>
      </c>
      <c r="M131" s="15">
        <v>11.112023924021717</v>
      </c>
      <c r="N131" s="15">
        <v>13.054166666666699</v>
      </c>
    </row>
    <row r="132" spans="3:14" x14ac:dyDescent="0.2">
      <c r="C132" s="9" t="s">
        <v>157</v>
      </c>
      <c r="D132" s="15">
        <v>2.1762210494627601</v>
      </c>
      <c r="E132" s="15">
        <v>7.51916458333333</v>
      </c>
      <c r="F132" s="15">
        <v>1.1896129620177192</v>
      </c>
      <c r="G132" s="15">
        <v>3.3220979973495872</v>
      </c>
      <c r="H132" s="15">
        <v>10.578180259229503</v>
      </c>
      <c r="I132" s="15">
        <v>1.2599586314053386</v>
      </c>
      <c r="J132" s="15">
        <v>0.19742982663888503</v>
      </c>
      <c r="K132" s="15">
        <v>146.02000000000001</v>
      </c>
      <c r="L132" s="15">
        <v>7.0822194797091598</v>
      </c>
      <c r="M132" s="15">
        <v>11.595775522651644</v>
      </c>
      <c r="N132" s="15">
        <v>12.9233333333333</v>
      </c>
    </row>
    <row r="133" spans="3:14" x14ac:dyDescent="0.2">
      <c r="C133" s="9" t="s">
        <v>158</v>
      </c>
      <c r="D133" s="15">
        <v>2.2012720436377502</v>
      </c>
      <c r="E133" s="15">
        <v>7.6966983333333303</v>
      </c>
      <c r="F133" s="15">
        <v>3.6806064366277553</v>
      </c>
      <c r="G133" s="15">
        <v>3.8668565749049999</v>
      </c>
      <c r="H133" s="15">
        <v>10.456023917975998</v>
      </c>
      <c r="I133" s="15">
        <v>1.5182120348113859</v>
      </c>
      <c r="J133" s="15">
        <v>0.48024863281727903</v>
      </c>
      <c r="K133" s="15">
        <v>145.88</v>
      </c>
      <c r="L133" s="15">
        <v>6.9374543434759799</v>
      </c>
      <c r="M133" s="15">
        <v>8.738593656127378</v>
      </c>
      <c r="N133" s="15">
        <v>12.740833333333301</v>
      </c>
    </row>
    <row r="134" spans="3:14" x14ac:dyDescent="0.2">
      <c r="C134" s="9" t="s">
        <v>159</v>
      </c>
      <c r="D134" s="15">
        <v>1.6867667801747801</v>
      </c>
      <c r="E134" s="15">
        <v>10461.24</v>
      </c>
      <c r="F134" s="15">
        <v>4.9659902913167713</v>
      </c>
      <c r="G134" s="15">
        <v>5.5572636889100977</v>
      </c>
      <c r="H134" s="15">
        <v>11.285301463398691</v>
      </c>
      <c r="I134" s="15">
        <v>2.5513563340105772</v>
      </c>
      <c r="J134" s="15">
        <v>1.2176869340389354</v>
      </c>
      <c r="K134" s="15">
        <v>373.78</v>
      </c>
      <c r="L134" s="15">
        <v>12.4665107344589</v>
      </c>
      <c r="M134" s="15">
        <v>6.3749312421213657</v>
      </c>
      <c r="N134" s="15">
        <v>11.657500000000001</v>
      </c>
    </row>
    <row r="135" spans="3:14" x14ac:dyDescent="0.2">
      <c r="C135" s="9" t="s">
        <v>160</v>
      </c>
      <c r="D135" s="15">
        <v>2.0668174536708999</v>
      </c>
      <c r="E135" s="15">
        <v>11865.2112962963</v>
      </c>
      <c r="F135" s="15">
        <v>5.4431745493561152</v>
      </c>
      <c r="G135" s="15">
        <v>5.0066684257549952</v>
      </c>
      <c r="H135" s="15">
        <v>10.835523753290548</v>
      </c>
      <c r="I135" s="15">
        <v>2.8199726050716918</v>
      </c>
      <c r="J135" s="15">
        <v>1.16607114059182</v>
      </c>
      <c r="K135" s="15">
        <v>393.84</v>
      </c>
      <c r="L135" s="15">
        <v>12.761810263170799</v>
      </c>
      <c r="M135" s="15">
        <v>6.7921185806972755</v>
      </c>
      <c r="N135" s="15">
        <v>12.605</v>
      </c>
    </row>
    <row r="136" spans="3:14" x14ac:dyDescent="0.2">
      <c r="C136" s="9" t="s">
        <v>161</v>
      </c>
      <c r="D136" s="15">
        <v>2.4310424811415499</v>
      </c>
      <c r="E136" s="15">
        <v>13389.412936507901</v>
      </c>
      <c r="F136" s="15">
        <v>3.9802426601396097</v>
      </c>
      <c r="G136" s="15">
        <v>4.8763223002212328</v>
      </c>
      <c r="H136" s="15">
        <v>10.753487777209591</v>
      </c>
      <c r="I136" s="15">
        <v>2.2976163874552276</v>
      </c>
      <c r="J136" s="15">
        <v>1.0541447425933523</v>
      </c>
      <c r="K136" s="15">
        <v>417.16</v>
      </c>
      <c r="L136" s="15">
        <v>13.6058696263685</v>
      </c>
      <c r="M136" s="15">
        <v>8.3499106346947354</v>
      </c>
      <c r="N136" s="15">
        <v>12.6625</v>
      </c>
    </row>
    <row r="137" spans="3:14" x14ac:dyDescent="0.2">
      <c r="C137" s="9" t="s">
        <v>162</v>
      </c>
      <c r="D137" s="15">
        <v>2.89634913035996</v>
      </c>
      <c r="E137" s="15">
        <v>13308.3268020542</v>
      </c>
      <c r="F137" s="15">
        <v>2.4389240868820679</v>
      </c>
      <c r="G137" s="15">
        <v>5.0330691828017677</v>
      </c>
      <c r="H137" s="15">
        <v>10.336348703327603</v>
      </c>
      <c r="I137" s="15">
        <v>0.48737247129563566</v>
      </c>
      <c r="J137" s="15">
        <v>-1.2441768332569432</v>
      </c>
      <c r="K137" s="15">
        <v>443.12</v>
      </c>
      <c r="L137" s="15">
        <v>14.4056925574665</v>
      </c>
      <c r="M137" s="15">
        <v>9.2244323441320564</v>
      </c>
      <c r="N137" s="15">
        <v>11.8883333333333</v>
      </c>
    </row>
    <row r="138" spans="3:14" x14ac:dyDescent="0.2">
      <c r="C138" s="9" t="s">
        <v>163</v>
      </c>
      <c r="D138" s="15">
        <v>2.5570048176247102</v>
      </c>
      <c r="E138" s="15">
        <v>13380.8338788891</v>
      </c>
      <c r="F138" s="15">
        <v>4.2926781219952517</v>
      </c>
      <c r="G138" s="15">
        <v>5.0697859013491637</v>
      </c>
      <c r="H138" s="15">
        <v>9.8772930803788022</v>
      </c>
      <c r="I138" s="15">
        <v>2.019489201295221</v>
      </c>
      <c r="J138" s="15">
        <v>0.19773876629645429</v>
      </c>
      <c r="K138" s="15">
        <v>414.75</v>
      </c>
      <c r="L138" s="15">
        <v>15.2176820260939</v>
      </c>
      <c r="M138" s="15">
        <v>6.5015639960903568</v>
      </c>
      <c r="N138" s="15">
        <v>11.0733333333333</v>
      </c>
    </row>
    <row r="139" spans="3:14" x14ac:dyDescent="0.2">
      <c r="C139" s="9" t="s">
        <v>164</v>
      </c>
      <c r="D139" s="15">
        <v>2.2920824647473999</v>
      </c>
      <c r="E139" s="15">
        <v>14236.938773481799</v>
      </c>
      <c r="F139" s="15">
        <v>3.8183235694333462</v>
      </c>
      <c r="G139" s="15">
        <v>5.1742915395502393</v>
      </c>
      <c r="H139" s="15">
        <v>10.23014302113196</v>
      </c>
      <c r="I139" s="15">
        <v>1.8142897969351688</v>
      </c>
      <c r="J139" s="15">
        <v>0.61396817802359482</v>
      </c>
      <c r="K139" s="15">
        <v>171.32</v>
      </c>
      <c r="L139" s="15">
        <v>15.115324214968901</v>
      </c>
      <c r="M139" s="15">
        <v>6.4712498393794133</v>
      </c>
      <c r="N139" s="15">
        <v>10.536666666666701</v>
      </c>
    </row>
    <row r="140" spans="3:14" x14ac:dyDescent="0.2">
      <c r="C140" s="9" t="s">
        <v>165</v>
      </c>
      <c r="D140" s="15">
        <v>2.4327436396057598</v>
      </c>
      <c r="E140" s="15">
        <v>14147.671360545401</v>
      </c>
      <c r="F140" s="15">
        <v>1.5987981341496322</v>
      </c>
      <c r="G140" s="15">
        <v>5.0181597150828594</v>
      </c>
      <c r="H140" s="15">
        <v>9.7520368303088087</v>
      </c>
      <c r="I140" s="15">
        <v>2.2333792302762721</v>
      </c>
      <c r="J140" s="15">
        <v>0.39875936356335651</v>
      </c>
      <c r="K140" s="15">
        <v>168.72</v>
      </c>
      <c r="L140" s="15">
        <v>15.632294638107799</v>
      </c>
      <c r="M140" s="15">
        <v>8.629073729403574</v>
      </c>
      <c r="N140" s="15">
        <v>10.365833333333301</v>
      </c>
    </row>
    <row r="141" spans="3:14" x14ac:dyDescent="0.2">
      <c r="C141" s="9" t="s">
        <v>166</v>
      </c>
      <c r="D141" s="15">
        <v>7.6061970910768197</v>
      </c>
      <c r="E141" s="15">
        <v>2003.02583333333</v>
      </c>
      <c r="F141" s="15">
        <v>18.36382464634605</v>
      </c>
      <c r="G141" s="15">
        <v>4.7558450966262598</v>
      </c>
      <c r="H141" s="15">
        <v>8.6901555176453638</v>
      </c>
      <c r="I141" s="15">
        <v>1.458008012972059</v>
      </c>
      <c r="J141" s="15">
        <v>0.59627694832119404</v>
      </c>
      <c r="K141" s="15">
        <v>13.19</v>
      </c>
      <c r="L141" s="15">
        <v>10.2152861348392</v>
      </c>
      <c r="M141" s="15">
        <v>6.3458369785669344</v>
      </c>
      <c r="N141" s="15">
        <v>25.875</v>
      </c>
    </row>
    <row r="142" spans="3:14" x14ac:dyDescent="0.2">
      <c r="C142" s="9" t="s">
        <v>167</v>
      </c>
      <c r="D142" s="15">
        <v>6.1462836924726103</v>
      </c>
      <c r="E142" s="15">
        <v>2142.3016666666699</v>
      </c>
      <c r="F142" s="15">
        <v>10.765637155620198</v>
      </c>
      <c r="G142" s="15">
        <v>5.3985084500447442</v>
      </c>
      <c r="H142" s="15">
        <v>9.2018816211953922</v>
      </c>
      <c r="I142" s="15">
        <v>4.6074920739145657</v>
      </c>
      <c r="J142" s="15">
        <v>0.17460477663492791</v>
      </c>
      <c r="K142" s="15">
        <v>13.26</v>
      </c>
      <c r="L142" s="15">
        <v>9.8502545262963501</v>
      </c>
      <c r="M142" s="15">
        <v>15.694725630436842</v>
      </c>
      <c r="N142" s="15">
        <v>28.15</v>
      </c>
    </row>
    <row r="143" spans="3:14" x14ac:dyDescent="0.2">
      <c r="C143" s="9" t="s">
        <v>168</v>
      </c>
      <c r="D143" s="15">
        <v>6.6973444866356298</v>
      </c>
      <c r="E143" s="15">
        <v>1873.87666666667</v>
      </c>
      <c r="F143" s="15">
        <v>10.287966318484877</v>
      </c>
      <c r="G143" s="15">
        <v>5.7105641969030074</v>
      </c>
      <c r="H143" s="15">
        <v>9.8480613247709776</v>
      </c>
      <c r="I143" s="15">
        <v>9.2601154729471897</v>
      </c>
      <c r="J143" s="15">
        <v>0.45138033453560711</v>
      </c>
      <c r="K143" s="15">
        <v>15.98</v>
      </c>
      <c r="L143" s="15">
        <v>10.2573496205599</v>
      </c>
      <c r="M143" s="15">
        <v>27.189760299795399</v>
      </c>
      <c r="N143" s="15">
        <v>40.274999999999999</v>
      </c>
    </row>
    <row r="144" spans="3:14" x14ac:dyDescent="0.2">
      <c r="C144" s="9" t="s">
        <v>169</v>
      </c>
      <c r="D144" s="15">
        <v>6.3975236387878098</v>
      </c>
      <c r="E144" s="15">
        <v>1708.37083333333</v>
      </c>
      <c r="F144" s="15">
        <v>7.4863002761681656</v>
      </c>
      <c r="G144" s="15">
        <v>6.712632542272928</v>
      </c>
      <c r="H144" s="15">
        <v>11.391450838167897</v>
      </c>
      <c r="I144" s="15">
        <v>10.577930556561236</v>
      </c>
      <c r="J144" s="15">
        <v>0.41582875588139268</v>
      </c>
      <c r="K144" s="15">
        <v>19.72</v>
      </c>
      <c r="L144" s="15">
        <v>9.8832294087035493</v>
      </c>
      <c r="M144" s="15">
        <v>33.970561485525096</v>
      </c>
      <c r="N144" s="15">
        <v>44</v>
      </c>
    </row>
    <row r="145" spans="3:14" x14ac:dyDescent="0.2">
      <c r="C145" s="9" t="s">
        <v>170</v>
      </c>
      <c r="D145" s="15">
        <v>8.1039876469502392</v>
      </c>
      <c r="E145" s="15">
        <v>1956.20583333333</v>
      </c>
      <c r="F145" s="15">
        <v>6.929159083994179</v>
      </c>
      <c r="G145" s="15">
        <v>-3.9787086129157103</v>
      </c>
      <c r="H145" s="15">
        <v>8.3441489614026469</v>
      </c>
      <c r="I145" s="15">
        <v>13.448542561572252</v>
      </c>
      <c r="J145" s="15">
        <v>0.27226857541682492</v>
      </c>
      <c r="K145" s="15">
        <v>20.239999999999998</v>
      </c>
      <c r="L145" s="15">
        <v>9.1826531705062404</v>
      </c>
      <c r="M145" s="15">
        <v>35.247642369530418</v>
      </c>
      <c r="N145" s="15">
        <v>44.6191666666667</v>
      </c>
    </row>
    <row r="146" spans="3:14" x14ac:dyDescent="0.2">
      <c r="C146" s="9" t="s">
        <v>171</v>
      </c>
      <c r="D146" s="15">
        <v>9.6209688884801992</v>
      </c>
      <c r="E146" s="15">
        <v>2089.9499999999998</v>
      </c>
      <c r="F146" s="15">
        <v>10.218541030643236</v>
      </c>
      <c r="G146" s="15">
        <v>0.6192397461768735</v>
      </c>
      <c r="H146" s="15">
        <v>8.5353191175209329</v>
      </c>
      <c r="I146" s="15">
        <v>9.1386713382436238</v>
      </c>
      <c r="J146" s="15">
        <v>0.4362287864759874</v>
      </c>
      <c r="K146" s="15">
        <v>20.46</v>
      </c>
      <c r="L146" s="15">
        <v>9.7804620730365794</v>
      </c>
      <c r="M146" s="15">
        <v>32.464101443158015</v>
      </c>
      <c r="N146" s="15">
        <v>46</v>
      </c>
    </row>
    <row r="147" spans="3:14" x14ac:dyDescent="0.2">
      <c r="C147" s="9" t="s">
        <v>172</v>
      </c>
      <c r="D147" s="15">
        <v>10.693575474365201</v>
      </c>
      <c r="E147" s="15">
        <v>2025.1175000000001</v>
      </c>
      <c r="F147" s="15">
        <v>10.386187135864899</v>
      </c>
      <c r="G147" s="15">
        <v>1.578427051226214</v>
      </c>
      <c r="H147" s="15">
        <v>8.7103236379090667</v>
      </c>
      <c r="I147" s="15">
        <v>7.0597921498583629</v>
      </c>
      <c r="J147" s="15">
        <v>0.36644771324879938</v>
      </c>
      <c r="K147" s="15">
        <v>21.1</v>
      </c>
      <c r="L147" s="15">
        <v>9.4351675488308704</v>
      </c>
      <c r="M147" s="15">
        <v>38.151342986691638</v>
      </c>
      <c r="N147" s="15">
        <v>52.5</v>
      </c>
    </row>
    <row r="148" spans="3:14" x14ac:dyDescent="0.2">
      <c r="C148" s="9" t="s">
        <v>173</v>
      </c>
      <c r="D148" s="15">
        <v>11.1257411528126</v>
      </c>
      <c r="E148" s="15">
        <v>2194.9666666666699</v>
      </c>
      <c r="F148" s="15">
        <v>5.4661748676737716</v>
      </c>
      <c r="G148" s="15">
        <v>3.0111481149502737</v>
      </c>
      <c r="H148" s="15">
        <v>8.368255543004171</v>
      </c>
      <c r="I148" s="15">
        <v>7.0368054392876758</v>
      </c>
      <c r="J148" s="15">
        <v>0.31461701294727895</v>
      </c>
      <c r="K148" s="15">
        <v>21.45</v>
      </c>
      <c r="L148" s="15">
        <v>9.8261900926164696</v>
      </c>
      <c r="M148" s="15">
        <v>48.033244019598506</v>
      </c>
      <c r="N148" s="15">
        <v>56.125</v>
      </c>
    </row>
    <row r="149" spans="3:14" x14ac:dyDescent="0.2">
      <c r="C149" s="9" t="s">
        <v>174</v>
      </c>
      <c r="D149" s="15">
        <v>11.6258508330996</v>
      </c>
      <c r="E149" s="15">
        <v>2206.9141666666701</v>
      </c>
      <c r="F149" s="15">
        <v>5.4523024475511477</v>
      </c>
      <c r="G149" s="15">
        <v>2.3003762324290449</v>
      </c>
      <c r="H149" s="15">
        <v>8.7855917730887789</v>
      </c>
      <c r="I149" s="15">
        <v>4.5546453792356489</v>
      </c>
      <c r="J149" s="15">
        <v>0.12561330800849826</v>
      </c>
      <c r="K149" s="15">
        <v>24.04</v>
      </c>
      <c r="L149" s="15">
        <v>10.635314213494601</v>
      </c>
      <c r="M149" s="15">
        <v>50.760103203125354</v>
      </c>
      <c r="N149" s="15">
        <v>58.98</v>
      </c>
    </row>
    <row r="150" spans="3:14" x14ac:dyDescent="0.2">
      <c r="C150" s="9" t="s">
        <v>175</v>
      </c>
      <c r="D150" s="15">
        <v>10.119647910682</v>
      </c>
      <c r="E150" s="15">
        <v>2414.8116666666701</v>
      </c>
      <c r="F150" s="15">
        <v>6.7317708110441004</v>
      </c>
      <c r="G150" s="15">
        <v>3.3392031128762056</v>
      </c>
      <c r="H150" s="15">
        <v>8.4411333820969379</v>
      </c>
      <c r="I150" s="15">
        <v>2.9775112736491378</v>
      </c>
      <c r="J150" s="15">
        <v>0.29354400986305568</v>
      </c>
      <c r="K150" s="15">
        <v>29.1</v>
      </c>
      <c r="L150" s="15">
        <v>11.2164396514651</v>
      </c>
      <c r="M150" s="15">
        <v>49.908503142200239</v>
      </c>
      <c r="N150" s="15">
        <v>60</v>
      </c>
    </row>
    <row r="151" spans="3:14" x14ac:dyDescent="0.2">
      <c r="C151" s="9" t="s">
        <v>176</v>
      </c>
      <c r="D151" s="15">
        <v>9.0069563695627508</v>
      </c>
      <c r="E151" s="15">
        <v>2933.50833333333</v>
      </c>
      <c r="F151" s="15">
        <v>6.5037166924634988</v>
      </c>
      <c r="G151" s="15">
        <v>3.1322980725707623</v>
      </c>
      <c r="H151" s="15">
        <v>8.9453103735239967</v>
      </c>
      <c r="I151" s="15">
        <v>2.8972772419631325</v>
      </c>
      <c r="J151" s="15">
        <v>0.7235167393004831</v>
      </c>
      <c r="K151" s="15">
        <v>31.16</v>
      </c>
      <c r="L151" s="15">
        <v>11.592870896793199</v>
      </c>
      <c r="M151" s="15">
        <v>47.146664486082109</v>
      </c>
      <c r="N151" s="15">
        <v>56.716666666666697</v>
      </c>
    </row>
    <row r="152" spans="3:14" x14ac:dyDescent="0.2">
      <c r="C152" s="9" t="s">
        <v>177</v>
      </c>
      <c r="D152" s="15">
        <v>8.3638932434883202</v>
      </c>
      <c r="E152" s="15">
        <v>3176.5391666666701</v>
      </c>
      <c r="F152" s="15">
        <v>8.9600807271212375</v>
      </c>
      <c r="G152" s="15">
        <v>3.9931460641238914</v>
      </c>
      <c r="H152" s="15">
        <v>9.2448518735971756</v>
      </c>
      <c r="I152" s="15">
        <v>4.564608079196729</v>
      </c>
      <c r="J152" s="15">
        <v>0.75728509195869698</v>
      </c>
      <c r="K152" s="15">
        <v>28.81</v>
      </c>
      <c r="L152" s="15">
        <v>10.7319544516945</v>
      </c>
      <c r="M152" s="15">
        <v>46.842769326412963</v>
      </c>
      <c r="N152" s="15">
        <v>60</v>
      </c>
    </row>
    <row r="153" spans="3:14" x14ac:dyDescent="0.2">
      <c r="C153" s="9" t="s">
        <v>178</v>
      </c>
      <c r="D153" s="15">
        <v>7.6726212044537796</v>
      </c>
      <c r="E153" s="15">
        <v>3116.11</v>
      </c>
      <c r="F153" s="15">
        <v>4.9615397574405335</v>
      </c>
      <c r="G153" s="15">
        <v>3.933307594547415</v>
      </c>
      <c r="H153" s="15">
        <v>10.027544729974046</v>
      </c>
      <c r="I153" s="15">
        <v>3.5279715100030087</v>
      </c>
      <c r="J153" s="15">
        <v>0.80421358098079543</v>
      </c>
      <c r="K153" s="15">
        <v>31.82</v>
      </c>
      <c r="L153" s="15">
        <v>10.301724195090101</v>
      </c>
      <c r="M153" s="15">
        <v>52.436788150926382</v>
      </c>
      <c r="N153" s="15">
        <v>60</v>
      </c>
    </row>
    <row r="154" spans="3:14" x14ac:dyDescent="0.2">
      <c r="C154" s="9" t="s">
        <v>179</v>
      </c>
      <c r="D154" s="15">
        <v>7.2696921812544799</v>
      </c>
      <c r="E154" s="15">
        <v>3334.75225490196</v>
      </c>
      <c r="F154" s="15">
        <v>8.2979933128946186</v>
      </c>
      <c r="G154" s="15">
        <v>3.194356514918951</v>
      </c>
      <c r="H154" s="15">
        <v>10.283128679334068</v>
      </c>
      <c r="I154" s="15">
        <v>4.447928047333388</v>
      </c>
      <c r="J154" s="15">
        <v>0.85680225459427684</v>
      </c>
      <c r="K154" s="15">
        <v>63.23</v>
      </c>
      <c r="L154" s="15">
        <v>10.608911566810299</v>
      </c>
      <c r="M154" s="15">
        <v>43.483344963171774</v>
      </c>
      <c r="N154" s="15">
        <v>55.389583333333299</v>
      </c>
    </row>
    <row r="155" spans="3:14" x14ac:dyDescent="0.2">
      <c r="C155" s="9" t="s">
        <v>180</v>
      </c>
      <c r="D155" s="15">
        <v>1.8491465714120801</v>
      </c>
      <c r="E155" s="15">
        <v>3.1509085500972498</v>
      </c>
      <c r="F155" s="15">
        <v>0.17447448132143961</v>
      </c>
      <c r="G155" s="15">
        <v>4.6937225255789343</v>
      </c>
      <c r="H155" s="15">
        <v>15.310235280488978</v>
      </c>
      <c r="I155" s="15">
        <v>3.494301778732019</v>
      </c>
      <c r="J155" s="15">
        <v>4.1475901919841265</v>
      </c>
      <c r="K155" s="15">
        <v>344.17</v>
      </c>
      <c r="L155" s="15">
        <v>9.5937685367136503</v>
      </c>
      <c r="M155" s="15">
        <v>4.4675308174569262</v>
      </c>
      <c r="N155" s="15">
        <v>4.6497999999999999</v>
      </c>
    </row>
    <row r="156" spans="3:14" x14ac:dyDescent="0.2">
      <c r="C156" s="9" t="s">
        <v>181</v>
      </c>
      <c r="D156" s="15">
        <v>1.6457854597914301</v>
      </c>
      <c r="E156" s="15">
        <v>3.2728597464304698</v>
      </c>
      <c r="F156" s="15">
        <v>2.4674667836637809</v>
      </c>
      <c r="G156" s="15">
        <v>6.0067219455820293</v>
      </c>
      <c r="H156" s="15">
        <v>14.84079071402684</v>
      </c>
      <c r="I156" s="15">
        <v>3.1412677949003274</v>
      </c>
      <c r="J156" s="15">
        <v>4.7505712355843954</v>
      </c>
      <c r="K156" s="15">
        <v>346.65</v>
      </c>
      <c r="L156" s="15">
        <v>9.9516899045645104</v>
      </c>
      <c r="M156" s="15">
        <v>2.0685182164317268</v>
      </c>
      <c r="N156" s="15">
        <v>4.5870249999999997</v>
      </c>
    </row>
    <row r="157" spans="3:14" x14ac:dyDescent="0.2">
      <c r="C157" s="9" t="s">
        <v>182</v>
      </c>
      <c r="D157" s="15">
        <v>1.60682828804839</v>
      </c>
      <c r="E157" s="15">
        <v>3.9055002630276801</v>
      </c>
      <c r="F157" s="15">
        <v>1.2180557335533848</v>
      </c>
      <c r="G157" s="15">
        <v>5.091532421550113</v>
      </c>
      <c r="H157" s="15">
        <v>14.056862129339349</v>
      </c>
      <c r="I157" s="15">
        <v>3.27094905445992</v>
      </c>
      <c r="J157" s="15">
        <v>3.4981924049594229</v>
      </c>
      <c r="K157" s="15">
        <v>336.79</v>
      </c>
      <c r="L157" s="15">
        <v>10.451167792443201</v>
      </c>
      <c r="M157" s="15">
        <v>3.3070377040812859</v>
      </c>
      <c r="N157" s="15">
        <v>4.5653750000000004</v>
      </c>
    </row>
    <row r="158" spans="3:14" x14ac:dyDescent="0.2">
      <c r="C158" s="9" t="s">
        <v>183</v>
      </c>
      <c r="D158" s="15">
        <v>1.6142682559308399</v>
      </c>
      <c r="E158" s="15">
        <v>4.14830066287879</v>
      </c>
      <c r="F158" s="15">
        <v>1.65825996642414</v>
      </c>
      <c r="G158" s="15">
        <v>4.4497813976154106</v>
      </c>
      <c r="H158" s="15">
        <v>13.550725172419179</v>
      </c>
      <c r="I158" s="15">
        <v>4.4713192867973452</v>
      </c>
      <c r="J158" s="15">
        <v>3.3517468760396048</v>
      </c>
      <c r="K158" s="15">
        <v>330.61</v>
      </c>
      <c r="L158" s="15">
        <v>10.999693422229299</v>
      </c>
      <c r="M158" s="15">
        <v>2.8259451826062718</v>
      </c>
      <c r="N158" s="15">
        <v>4.5310666666666704</v>
      </c>
    </row>
    <row r="159" spans="3:14" x14ac:dyDescent="0.2">
      <c r="C159" s="9" t="s">
        <v>184</v>
      </c>
      <c r="D159" s="15">
        <v>1.5491872268523099</v>
      </c>
      <c r="E159" s="15">
        <v>4.3004408776112397</v>
      </c>
      <c r="F159" s="15">
        <v>3.7789609430645328</v>
      </c>
      <c r="G159" s="15">
        <v>5.8127224098332846</v>
      </c>
      <c r="H159" s="15">
        <v>12.945966241179709</v>
      </c>
      <c r="I159" s="15">
        <v>2.9357923907502359</v>
      </c>
      <c r="J159" s="15">
        <v>1.7574954225595667</v>
      </c>
      <c r="K159" s="15">
        <v>319.77999999999997</v>
      </c>
      <c r="L159" s="15">
        <v>11.2417529633546</v>
      </c>
      <c r="M159" s="15">
        <v>0.79892604032727521</v>
      </c>
      <c r="N159" s="15">
        <v>4.6080780864197504</v>
      </c>
    </row>
    <row r="160" spans="3:14" x14ac:dyDescent="0.2">
      <c r="C160" s="9" t="s">
        <v>185</v>
      </c>
      <c r="D160" s="15">
        <v>1.4681909648104401</v>
      </c>
      <c r="E160" s="15">
        <v>4.0351301370680597</v>
      </c>
      <c r="F160" s="15">
        <v>0.62472918829379864</v>
      </c>
      <c r="G160" s="15">
        <v>4.8430566096969301</v>
      </c>
      <c r="H160" s="15">
        <v>12.022662828391448</v>
      </c>
      <c r="I160" s="15">
        <v>2.3145694203903053</v>
      </c>
      <c r="J160" s="15">
        <v>1.606875671894396</v>
      </c>
      <c r="K160" s="15">
        <v>318.45</v>
      </c>
      <c r="L160" s="15">
        <v>11.2454848255146</v>
      </c>
      <c r="M160" s="15">
        <v>4.2769915815308943</v>
      </c>
      <c r="N160" s="15">
        <v>4.9284403846153797</v>
      </c>
    </row>
    <row r="161" spans="3:14" x14ac:dyDescent="0.2">
      <c r="C161" s="9" t="s">
        <v>186</v>
      </c>
      <c r="D161" s="15">
        <v>1.5161208977837399</v>
      </c>
      <c r="E161" s="15">
        <v>4.1424697356973104</v>
      </c>
      <c r="F161" s="15">
        <v>7.4344314498219433E-2</v>
      </c>
      <c r="G161" s="15">
        <v>4.4394712875962483</v>
      </c>
      <c r="H161" s="15">
        <v>11.933041660552076</v>
      </c>
      <c r="I161" s="15">
        <v>2.5063006072916068</v>
      </c>
      <c r="J161" s="15">
        <v>2.0608923579753862</v>
      </c>
      <c r="K161" s="15">
        <v>313.82</v>
      </c>
      <c r="L161" s="15">
        <v>11.6506156160324</v>
      </c>
      <c r="M161" s="15">
        <v>4.7989808647928989</v>
      </c>
      <c r="N161" s="15">
        <v>4.8768929487179502</v>
      </c>
    </row>
    <row r="162" spans="3:14" x14ac:dyDescent="0.2">
      <c r="C162" s="9" t="s">
        <v>187</v>
      </c>
      <c r="D162" s="15">
        <v>10.660064078494999</v>
      </c>
      <c r="E162" s="15">
        <v>11.7386124865591</v>
      </c>
      <c r="F162" s="15">
        <v>8.1907992749046059</v>
      </c>
      <c r="G162" s="15">
        <v>5.8181664045350914</v>
      </c>
      <c r="H162" s="15">
        <v>15.240327161277396</v>
      </c>
      <c r="I162" s="15">
        <v>4.4314715666600319</v>
      </c>
      <c r="J162" s="15">
        <v>0.42463119254656451</v>
      </c>
      <c r="K162" s="15">
        <v>46.04</v>
      </c>
      <c r="L162" s="15">
        <v>15.841280116243899</v>
      </c>
      <c r="M162" s="15">
        <v>5.7742844625214609</v>
      </c>
      <c r="N162" s="15">
        <v>14.4380437873132</v>
      </c>
    </row>
    <row r="163" spans="3:14" x14ac:dyDescent="0.2">
      <c r="C163" s="9" t="s">
        <v>188</v>
      </c>
      <c r="D163" s="15">
        <v>9.9471424671692095</v>
      </c>
      <c r="E163" s="15">
        <v>18.818475145289302</v>
      </c>
      <c r="F163" s="15">
        <v>9.5643655593770092</v>
      </c>
      <c r="G163" s="15">
        <v>-0.33823532445994431</v>
      </c>
      <c r="H163" s="15">
        <v>16.401236821238403</v>
      </c>
      <c r="I163" s="15">
        <v>2.9162458904457429</v>
      </c>
      <c r="J163" s="15">
        <v>9.4380650193289839E-2</v>
      </c>
      <c r="K163" s="15">
        <v>62.28</v>
      </c>
      <c r="L163" s="15">
        <v>16.6945085125741</v>
      </c>
      <c r="M163" s="15">
        <v>4.1846439651099638</v>
      </c>
      <c r="N163" s="15">
        <v>14.149244170668499</v>
      </c>
    </row>
    <row r="164" spans="3:14" x14ac:dyDescent="0.2">
      <c r="C164" s="9" t="s">
        <v>189</v>
      </c>
      <c r="D164" s="15">
        <v>8.4910760404855896</v>
      </c>
      <c r="E164" s="15">
        <v>17.573468866487499</v>
      </c>
      <c r="F164" s="15">
        <v>5.4001345325573453</v>
      </c>
      <c r="G164" s="15">
        <v>3.6834042607171824</v>
      </c>
      <c r="H164" s="15">
        <v>17.310360337360006</v>
      </c>
      <c r="I164" s="15">
        <v>4.2334176804321197</v>
      </c>
      <c r="J164" s="15">
        <v>0.32430443878515025</v>
      </c>
      <c r="K164" s="15">
        <v>117.62</v>
      </c>
      <c r="L164" s="15">
        <v>12.554389707323301</v>
      </c>
      <c r="M164" s="15">
        <v>2.7038537285380349</v>
      </c>
      <c r="N164" s="15">
        <v>8.25</v>
      </c>
    </row>
    <row r="165" spans="3:14" x14ac:dyDescent="0.2">
      <c r="C165" s="9" t="s">
        <v>190</v>
      </c>
      <c r="D165" s="15">
        <v>2.6617770585812401</v>
      </c>
      <c r="E165" s="15">
        <v>30.1041110929498</v>
      </c>
      <c r="F165" s="15">
        <v>2.9763803050951054</v>
      </c>
      <c r="G165" s="15">
        <v>6.9636071348707134</v>
      </c>
      <c r="H165" s="15">
        <v>21.824605202842044</v>
      </c>
      <c r="I165" s="15">
        <v>39.456203341565491</v>
      </c>
      <c r="J165" s="15">
        <v>3.0769879022260778</v>
      </c>
      <c r="K165" s="15">
        <v>32.950000000000003</v>
      </c>
      <c r="L165" s="15">
        <v>9.6694288387859704</v>
      </c>
      <c r="M165" s="15">
        <v>11.987430039960262</v>
      </c>
      <c r="N165" s="15">
        <v>15.3206018518518</v>
      </c>
    </row>
    <row r="166" spans="3:14" x14ac:dyDescent="0.2">
      <c r="C166" s="9" t="s">
        <v>191</v>
      </c>
      <c r="D166" s="15">
        <v>3.2443667563747201</v>
      </c>
      <c r="E166" s="15">
        <v>31.352687700944301</v>
      </c>
      <c r="F166" s="15">
        <v>1.2106853151674386</v>
      </c>
      <c r="G166" s="15">
        <v>7.3985127971386362</v>
      </c>
      <c r="H166" s="15">
        <v>24.320014137685515</v>
      </c>
      <c r="I166" s="15">
        <v>28.216163933286676</v>
      </c>
      <c r="J166" s="15">
        <v>0.54757724350860038</v>
      </c>
      <c r="K166" s="15">
        <v>33.31</v>
      </c>
      <c r="L166" s="15">
        <v>9.6291775965211794</v>
      </c>
      <c r="M166" s="15">
        <v>13.424700474252276</v>
      </c>
      <c r="N166" s="15">
        <v>14.797916666666699</v>
      </c>
    </row>
    <row r="167" spans="3:14" x14ac:dyDescent="0.2">
      <c r="C167" s="9" t="s">
        <v>192</v>
      </c>
      <c r="D167" s="15">
        <v>4.3063273909389403</v>
      </c>
      <c r="E167" s="15">
        <v>39.982474146540603</v>
      </c>
      <c r="F167" s="15">
        <v>7.5858555415649391</v>
      </c>
      <c r="G167" s="15">
        <v>6.7232787803581857</v>
      </c>
      <c r="H167" s="15">
        <v>20.330088512653258</v>
      </c>
      <c r="I167" s="15">
        <v>24.251529047265759</v>
      </c>
      <c r="J167" s="15">
        <v>9.5411013474623607E-3</v>
      </c>
      <c r="K167" s="15">
        <v>39.06</v>
      </c>
      <c r="L167" s="15">
        <v>9.2682981863486393</v>
      </c>
      <c r="M167" s="15">
        <v>6.7672877831252043</v>
      </c>
      <c r="N167" s="15">
        <v>14.8665</v>
      </c>
    </row>
    <row r="168" spans="3:14" x14ac:dyDescent="0.2">
      <c r="C168" s="9" t="s">
        <v>193</v>
      </c>
      <c r="D168" s="15">
        <v>5.7261126057554197</v>
      </c>
      <c r="E168" s="15">
        <v>63.056232731037099</v>
      </c>
      <c r="F168" s="15">
        <v>13.67560965432007</v>
      </c>
      <c r="G168" s="15">
        <v>3.824214319211876</v>
      </c>
      <c r="H168" s="15">
        <v>20.298870165789484</v>
      </c>
      <c r="I168" s="15">
        <v>26.205496494483267</v>
      </c>
      <c r="J168" s="15">
        <v>0.29086619518295709</v>
      </c>
      <c r="K168" s="15">
        <v>40.090000000000003</v>
      </c>
      <c r="L168" s="15">
        <v>5.2475226750634301</v>
      </c>
      <c r="M168" s="15">
        <v>6.5980676462030257</v>
      </c>
      <c r="N168" s="15">
        <v>21.176003276545799</v>
      </c>
    </row>
    <row r="169" spans="3:14" x14ac:dyDescent="0.2">
      <c r="C169" s="9" t="s">
        <v>194</v>
      </c>
      <c r="D169" s="15">
        <v>11.1183361707449</v>
      </c>
      <c r="E169" s="15">
        <v>60.326207643202203</v>
      </c>
      <c r="F169" s="15">
        <v>3.0011696403508665</v>
      </c>
      <c r="G169" s="15">
        <v>3.4438138397146218</v>
      </c>
      <c r="H169" s="15">
        <v>21.438117115237993</v>
      </c>
      <c r="I169" s="15">
        <v>11.303218916097761</v>
      </c>
      <c r="J169" s="15">
        <v>-0.17045063648352479</v>
      </c>
      <c r="K169" s="15">
        <v>37.619999999999997</v>
      </c>
      <c r="L169" s="15">
        <v>11.361585616139401</v>
      </c>
      <c r="M169" s="15">
        <v>19.399938624730325</v>
      </c>
      <c r="N169" s="15">
        <v>22.983333333333299</v>
      </c>
    </row>
    <row r="170" spans="3:14" x14ac:dyDescent="0.2">
      <c r="C170" s="9" t="s">
        <v>195</v>
      </c>
      <c r="D170" s="15">
        <v>10.1582280493631</v>
      </c>
      <c r="E170" s="15">
        <v>62.548333333333296</v>
      </c>
      <c r="F170" s="15">
        <v>5.0557084128955694</v>
      </c>
      <c r="G170" s="15">
        <v>2.3146060102005066</v>
      </c>
      <c r="H170" s="15">
        <v>26.895642737631437</v>
      </c>
      <c r="I170" s="15">
        <v>14.174913916269318</v>
      </c>
      <c r="J170" s="15">
        <v>-0.20075910670325617</v>
      </c>
      <c r="K170" s="15">
        <v>50</v>
      </c>
      <c r="L170" s="15">
        <v>12.6681753616227</v>
      </c>
      <c r="M170" s="15">
        <v>13.233574006085307</v>
      </c>
      <c r="N170" s="15">
        <v>18.9583333333333</v>
      </c>
    </row>
    <row r="171" spans="3:14" x14ac:dyDescent="0.2">
      <c r="C171" s="9" t="s">
        <v>196</v>
      </c>
      <c r="D171" s="15">
        <v>1.9647272829344</v>
      </c>
      <c r="E171" s="15">
        <v>7.3302500000000004</v>
      </c>
      <c r="F171" s="15">
        <v>3.725898498911008</v>
      </c>
      <c r="G171" s="15">
        <v>6.0392494795585776</v>
      </c>
      <c r="H171" s="15">
        <v>25.542315977769057</v>
      </c>
      <c r="I171" s="15">
        <v>2.5152704241447439</v>
      </c>
      <c r="J171" s="15">
        <v>4.2911470766645782E-2</v>
      </c>
      <c r="K171" s="15">
        <v>50.02</v>
      </c>
      <c r="L171" s="15">
        <v>8.3391383685179008</v>
      </c>
      <c r="M171" s="15">
        <v>5.7787896637520326</v>
      </c>
      <c r="N171" s="15">
        <v>9.7200000000000006</v>
      </c>
    </row>
    <row r="172" spans="3:14" x14ac:dyDescent="0.2">
      <c r="C172" s="9" t="s">
        <v>197</v>
      </c>
      <c r="D172" s="15">
        <v>1.4863492691519999</v>
      </c>
      <c r="E172" s="15">
        <v>7.3000249999999998</v>
      </c>
      <c r="F172" s="15">
        <v>3.8148763624349584</v>
      </c>
      <c r="G172" s="15">
        <v>5.0913381386433798</v>
      </c>
      <c r="H172" s="15">
        <v>29.550590421820356</v>
      </c>
      <c r="I172" s="15">
        <v>6.4167912481570335</v>
      </c>
      <c r="J172" s="15">
        <v>0.10763785901798496</v>
      </c>
      <c r="K172" s="15">
        <v>152.47999999999999</v>
      </c>
      <c r="L172" s="15">
        <v>7.7916260289616002</v>
      </c>
      <c r="M172" s="15">
        <v>4.7345080105913997</v>
      </c>
      <c r="N172" s="15">
        <v>8.73</v>
      </c>
    </row>
    <row r="173" spans="3:14" x14ac:dyDescent="0.2">
      <c r="C173" s="9" t="s">
        <v>198</v>
      </c>
      <c r="D173" s="15">
        <v>1.3373516360537701</v>
      </c>
      <c r="E173" s="15">
        <v>8.1937708333333301</v>
      </c>
      <c r="F173" s="15">
        <v>11.260308473434904</v>
      </c>
      <c r="G173" s="15">
        <v>5.0616820696264</v>
      </c>
      <c r="H173" s="15">
        <v>32.932751442592462</v>
      </c>
      <c r="I173" s="15">
        <v>7.9861587147298154</v>
      </c>
      <c r="J173" s="15">
        <v>8.5491611417473148E-2</v>
      </c>
      <c r="K173" s="15">
        <v>205.45</v>
      </c>
      <c r="L173" s="15">
        <v>7.9939249854236696</v>
      </c>
      <c r="M173" s="15">
        <v>-2.3444420649415276</v>
      </c>
      <c r="N173" s="15">
        <v>8.6518750000000004</v>
      </c>
    </row>
    <row r="174" spans="3:14" x14ac:dyDescent="0.2">
      <c r="C174" s="9" t="s">
        <v>199</v>
      </c>
      <c r="D174" s="15">
        <v>1.2855613825487799</v>
      </c>
      <c r="E174" s="15">
        <v>9.7500750000000007</v>
      </c>
      <c r="F174" s="15">
        <v>4.0397908935007507</v>
      </c>
      <c r="G174" s="15">
        <v>5.6147196225448539</v>
      </c>
      <c r="H174" s="15">
        <v>32.98071933719693</v>
      </c>
      <c r="I174" s="15">
        <v>6.4523442022773034</v>
      </c>
      <c r="J174" s="15">
        <v>4.3640114436289353E-2</v>
      </c>
      <c r="K174" s="15">
        <v>270.17</v>
      </c>
      <c r="L174" s="15">
        <v>8.51510919374949</v>
      </c>
      <c r="M174" s="15">
        <v>4.0843755419652368</v>
      </c>
      <c r="N174" s="15">
        <v>8.2891666666666701</v>
      </c>
    </row>
    <row r="175" spans="3:14" x14ac:dyDescent="0.2">
      <c r="C175" s="9" t="s">
        <v>200</v>
      </c>
      <c r="D175" s="15">
        <v>1.4533408243589401</v>
      </c>
      <c r="E175" s="15">
        <v>10.8428875</v>
      </c>
      <c r="F175" s="15">
        <v>8.2348917986665242</v>
      </c>
      <c r="G175" s="15">
        <v>6.092519159779556</v>
      </c>
      <c r="H175" s="15">
        <v>34.628688101058451</v>
      </c>
      <c r="I175" s="15">
        <v>3.5831712079396816</v>
      </c>
      <c r="J175" s="15">
        <v>0.17874471540157352</v>
      </c>
      <c r="K175" s="15">
        <v>259.01</v>
      </c>
      <c r="L175" s="15">
        <v>8.8696673203315601</v>
      </c>
      <c r="M175" s="15">
        <v>0.42895120074934923</v>
      </c>
      <c r="N175" s="15">
        <v>8.6991666666666596</v>
      </c>
    </row>
    <row r="176" spans="3:14" x14ac:dyDescent="0.2">
      <c r="C176" s="9" t="s">
        <v>201</v>
      </c>
      <c r="D176" s="15">
        <v>1.55169543390496</v>
      </c>
      <c r="E176" s="15">
        <v>12.8819208333333</v>
      </c>
      <c r="F176" s="15">
        <v>3.864574350776607</v>
      </c>
      <c r="G176" s="15">
        <v>4.2641745376367481</v>
      </c>
      <c r="H176" s="15">
        <v>33.422386866615703</v>
      </c>
      <c r="I176" s="15">
        <v>7.4006684951566202</v>
      </c>
      <c r="J176" s="15">
        <v>0.9203190678541856</v>
      </c>
      <c r="K176" s="15">
        <v>251.04</v>
      </c>
      <c r="L176" s="15">
        <v>9.2183042379243592</v>
      </c>
      <c r="M176" s="15">
        <v>5.2564527896216635</v>
      </c>
      <c r="N176" s="15">
        <v>9.3241666666666703</v>
      </c>
    </row>
    <row r="177" spans="3:14" x14ac:dyDescent="0.2">
      <c r="C177" s="9" t="s">
        <v>202</v>
      </c>
      <c r="D177" s="15">
        <v>1.5445492240871199</v>
      </c>
      <c r="E177" s="15">
        <v>14.708766666666699</v>
      </c>
      <c r="F177" s="15">
        <v>7.9686720122591197</v>
      </c>
      <c r="G177" s="15">
        <v>3.3794450206329429E-2</v>
      </c>
      <c r="H177" s="15">
        <v>30.096305972243321</v>
      </c>
      <c r="I177" s="15">
        <v>3.3457118794037735</v>
      </c>
      <c r="J177" s="15">
        <v>-7.2966390481122814E-2</v>
      </c>
      <c r="K177" s="15">
        <v>317.29000000000002</v>
      </c>
      <c r="L177" s="15">
        <v>9.3210502310182495</v>
      </c>
      <c r="M177" s="15">
        <v>1.7373193032605829</v>
      </c>
      <c r="N177" s="15">
        <v>9.8444325926022103</v>
      </c>
    </row>
    <row r="178" spans="3:14" x14ac:dyDescent="0.2">
      <c r="C178" s="9" t="s">
        <v>203</v>
      </c>
      <c r="D178" s="15">
        <v>2.5855725981103301</v>
      </c>
      <c r="E178" s="15">
        <v>13.312900000000001</v>
      </c>
      <c r="F178" s="15">
        <v>9.9190382364776593</v>
      </c>
      <c r="G178" s="15">
        <v>-1.0272508270177385</v>
      </c>
      <c r="H178" s="15">
        <v>31.694632926214943</v>
      </c>
      <c r="I178" s="15">
        <v>2.1750573375020807</v>
      </c>
      <c r="J178" s="15">
        <v>-0.51556248277845529</v>
      </c>
      <c r="K178" s="15">
        <v>312.97000000000003</v>
      </c>
      <c r="L178" s="15">
        <v>9.5188320595928904</v>
      </c>
      <c r="M178" s="15">
        <v>9.7994734090288416E-2</v>
      </c>
      <c r="N178" s="15">
        <v>10.0267531057121</v>
      </c>
    </row>
    <row r="179" spans="3:14" x14ac:dyDescent="0.2">
      <c r="C179" s="9" t="s">
        <v>204</v>
      </c>
      <c r="D179" s="15">
        <v>3.57917290160729</v>
      </c>
      <c r="E179" s="15">
        <v>13.2339416666667</v>
      </c>
      <c r="F179" s="15">
        <v>4.4284846373092108</v>
      </c>
      <c r="G179" s="15">
        <v>1.0599434707292801</v>
      </c>
      <c r="H179" s="15">
        <v>29.180088233737528</v>
      </c>
      <c r="I179" s="15">
        <v>1.7129926780358271</v>
      </c>
      <c r="J179" s="15">
        <v>0.70764184628250415</v>
      </c>
      <c r="K179" s="15">
        <v>301.83</v>
      </c>
      <c r="L179" s="15">
        <v>10.554282220997001</v>
      </c>
      <c r="M179" s="15">
        <v>5.4713916225646004</v>
      </c>
      <c r="N179" s="15">
        <v>10.142175997326101</v>
      </c>
    </row>
    <row r="180" spans="3:14" x14ac:dyDescent="0.2">
      <c r="C180" s="9" t="s">
        <v>205</v>
      </c>
      <c r="D180" s="15">
        <v>4.5649248577141401</v>
      </c>
      <c r="E180" s="15">
        <v>14.4486904166667</v>
      </c>
      <c r="F180" s="15">
        <v>0.61268164964343441</v>
      </c>
      <c r="G180" s="15">
        <v>-0.88809915955728513</v>
      </c>
      <c r="H180" s="15">
        <v>30.463654700893866</v>
      </c>
      <c r="I180" s="15">
        <v>-1.4121896784374786</v>
      </c>
      <c r="J180" s="15">
        <v>7.1902389262074887E-2</v>
      </c>
      <c r="K180" s="15">
        <v>316.49</v>
      </c>
      <c r="L180" s="15">
        <v>9.2852302210794697</v>
      </c>
      <c r="M180" s="15">
        <v>9.2067436547873047</v>
      </c>
      <c r="N180" s="15">
        <v>9.8758333333333308</v>
      </c>
    </row>
    <row r="181" spans="3:14" x14ac:dyDescent="0.2">
      <c r="C181" s="9" t="s">
        <v>206</v>
      </c>
      <c r="D181" s="15">
        <v>7.5144884285804796</v>
      </c>
      <c r="E181" s="15">
        <v>44.7298166666667</v>
      </c>
      <c r="F181" s="15">
        <v>4.5925525690303317</v>
      </c>
      <c r="G181" s="15">
        <v>6.4734868575234685</v>
      </c>
      <c r="H181" s="15">
        <v>19.074830221728181</v>
      </c>
      <c r="I181" s="15">
        <v>8.7982822781831054</v>
      </c>
      <c r="J181" s="15">
        <v>0.39964275959407214</v>
      </c>
      <c r="K181" s="15">
        <v>64.66</v>
      </c>
      <c r="L181" s="15">
        <v>11.3855712506694</v>
      </c>
      <c r="M181" s="15">
        <v>5.6501679668905123</v>
      </c>
      <c r="N181" s="15">
        <v>10.502207470038799</v>
      </c>
    </row>
    <row r="182" spans="3:14" x14ac:dyDescent="0.2">
      <c r="C182" s="9" t="s">
        <v>207</v>
      </c>
      <c r="D182" s="15">
        <v>6.7146195489814096</v>
      </c>
      <c r="E182" s="15">
        <v>41.867683333333297</v>
      </c>
      <c r="F182" s="15">
        <v>5.4911940360027387</v>
      </c>
      <c r="G182" s="15">
        <v>5.4720013901559525</v>
      </c>
      <c r="H182" s="15">
        <v>18.523946106196824</v>
      </c>
      <c r="I182" s="15">
        <v>6.1727169922034166</v>
      </c>
      <c r="J182" s="15">
        <v>0.11288762127421628</v>
      </c>
      <c r="K182" s="15">
        <v>256.14999999999998</v>
      </c>
      <c r="L182" s="15">
        <v>11.5404589719898</v>
      </c>
      <c r="M182" s="15">
        <v>4.4941078777622563</v>
      </c>
      <c r="N182" s="15">
        <v>10.2320820975202</v>
      </c>
    </row>
    <row r="183" spans="3:14" x14ac:dyDescent="0.2">
      <c r="C183" s="9" t="s">
        <v>208</v>
      </c>
      <c r="D183" s="15">
        <v>8.93736962216569</v>
      </c>
      <c r="E183" s="15">
        <v>44.100574999999999</v>
      </c>
      <c r="F183" s="15">
        <v>0.29507761420927636</v>
      </c>
      <c r="G183" s="15">
        <v>-0.35861485697967055</v>
      </c>
      <c r="H183" s="15">
        <v>17.129578266469217</v>
      </c>
      <c r="I183" s="15">
        <v>2.760452386927247</v>
      </c>
      <c r="J183" s="15">
        <v>0.78711557944103405</v>
      </c>
      <c r="K183" s="15">
        <v>273.27</v>
      </c>
      <c r="L183" s="15">
        <v>11.398319933401901</v>
      </c>
      <c r="M183" s="15">
        <v>10.842736103336284</v>
      </c>
      <c r="N183" s="15">
        <v>11.1698082045543</v>
      </c>
    </row>
    <row r="184" spans="3:14" x14ac:dyDescent="0.2">
      <c r="C184" s="9" t="s">
        <v>209</v>
      </c>
      <c r="D184" s="15">
        <v>6.2866140982279397</v>
      </c>
      <c r="E184" s="15">
        <v>55.731724999999997</v>
      </c>
      <c r="F184" s="15">
        <v>3.4652528565308813</v>
      </c>
      <c r="G184" s="15">
        <v>2.8482051936330635</v>
      </c>
      <c r="H184" s="15">
        <v>16.951157821602401</v>
      </c>
      <c r="I184" s="15">
        <v>5.1475525887606288</v>
      </c>
      <c r="J184" s="15">
        <v>1.8740404594757931</v>
      </c>
      <c r="K184" s="15">
        <v>333.42</v>
      </c>
      <c r="L184" s="15">
        <v>10.612307334934201</v>
      </c>
      <c r="M184" s="15">
        <v>3.433369964923731</v>
      </c>
      <c r="N184" s="15">
        <v>7.0175977722393998</v>
      </c>
    </row>
    <row r="185" spans="3:14" x14ac:dyDescent="0.2">
      <c r="C185" s="9" t="s">
        <v>210</v>
      </c>
      <c r="D185" s="15">
        <v>6.09844460015566</v>
      </c>
      <c r="E185" s="15">
        <v>54.665458333333298</v>
      </c>
      <c r="F185" s="15">
        <v>2.807027035390377</v>
      </c>
      <c r="G185" s="15">
        <v>1.0817727381324289</v>
      </c>
      <c r="H185" s="15">
        <v>17.161113590549192</v>
      </c>
      <c r="I185" s="15">
        <v>3.3672681671062819</v>
      </c>
      <c r="J185" s="15">
        <v>1.6113903360690589</v>
      </c>
      <c r="K185" s="15">
        <v>339.29</v>
      </c>
      <c r="L185" s="15">
        <v>10.8402377079505</v>
      </c>
      <c r="M185" s="15">
        <v>3.6958855640675878</v>
      </c>
      <c r="N185" s="15">
        <v>6.6066571064384298</v>
      </c>
    </row>
    <row r="186" spans="3:14" x14ac:dyDescent="0.2">
      <c r="C186" s="9" t="s">
        <v>211</v>
      </c>
      <c r="D186" s="15">
        <v>5.0360929923004401</v>
      </c>
      <c r="E186" s="15">
        <v>52.107108333333301</v>
      </c>
      <c r="F186" s="15">
        <v>3.9261552893668181</v>
      </c>
      <c r="G186" s="15">
        <v>2.8805967096426741</v>
      </c>
      <c r="H186" s="15">
        <v>17.574936317595682</v>
      </c>
      <c r="I186" s="15">
        <v>5.1149478938499247</v>
      </c>
      <c r="J186" s="15">
        <v>-0.50875449749120061</v>
      </c>
      <c r="K186" s="15">
        <v>345.31</v>
      </c>
      <c r="L186" s="15">
        <v>10.791463099517999</v>
      </c>
      <c r="M186" s="15">
        <v>2.0983774914569819</v>
      </c>
      <c r="N186" s="15">
        <v>6.10691833969552</v>
      </c>
    </row>
    <row r="187" spans="3:14" x14ac:dyDescent="0.2">
      <c r="C187" s="9" t="s">
        <v>212</v>
      </c>
      <c r="D187" s="15">
        <v>4.6247113465353804</v>
      </c>
      <c r="E187" s="15">
        <v>54.947200000000002</v>
      </c>
      <c r="F187" s="15">
        <v>0.86816868476068976</v>
      </c>
      <c r="G187" s="15">
        <v>3.910419538401726</v>
      </c>
      <c r="H187" s="15">
        <v>17.083281079512563</v>
      </c>
      <c r="I187" s="15">
        <v>4.3589249338385523</v>
      </c>
      <c r="J187" s="15">
        <v>1.1544405772976485</v>
      </c>
      <c r="K187" s="15">
        <v>348.8</v>
      </c>
      <c r="L187" s="15">
        <v>10.963255365502301</v>
      </c>
      <c r="M187" s="15">
        <v>4.7003878490245272</v>
      </c>
      <c r="N187" s="15">
        <v>5.6093638291527501</v>
      </c>
    </row>
    <row r="188" spans="3:14" x14ac:dyDescent="0.2">
      <c r="C188" s="9" t="s">
        <v>213</v>
      </c>
      <c r="D188" s="15">
        <v>1.43941743015921</v>
      </c>
      <c r="E188" s="15">
        <v>4758.4301287878798</v>
      </c>
      <c r="F188" s="15">
        <v>4.6557013825034232</v>
      </c>
      <c r="G188" s="15">
        <v>11.095231268552055</v>
      </c>
      <c r="H188" s="15">
        <v>8.8712134760668224</v>
      </c>
      <c r="I188" s="15">
        <v>2.0396080072512457</v>
      </c>
      <c r="J188" s="15">
        <v>0.34356320599370038</v>
      </c>
      <c r="K188" s="15">
        <v>122.38</v>
      </c>
      <c r="L188" s="15">
        <v>5.7686786365309004</v>
      </c>
      <c r="M188" s="15">
        <v>24.301762401232217</v>
      </c>
      <c r="N188" s="15">
        <v>30.088881271822501</v>
      </c>
    </row>
    <row r="189" spans="3:14" x14ac:dyDescent="0.2">
      <c r="C189" s="9" t="s">
        <v>214</v>
      </c>
      <c r="D189" s="15">
        <v>1.8645352597990399</v>
      </c>
      <c r="E189" s="15">
        <v>4193.8023075919</v>
      </c>
      <c r="F189" s="15">
        <v>5.095710538757487</v>
      </c>
      <c r="G189" s="15">
        <v>4.2863712070228246</v>
      </c>
      <c r="H189" s="15">
        <v>9.3668351029700396</v>
      </c>
      <c r="I189" s="15">
        <v>1.3745429495553629</v>
      </c>
      <c r="J189" s="15">
        <v>-0.34733727537310222</v>
      </c>
      <c r="K189" s="15">
        <v>136.94999999999999</v>
      </c>
      <c r="L189" s="15">
        <v>7.3309409445660796</v>
      </c>
      <c r="M189" s="15">
        <v>11.705847387063937</v>
      </c>
      <c r="N189" s="15">
        <v>17.3980540247749</v>
      </c>
    </row>
    <row r="190" spans="3:14" x14ac:dyDescent="0.2">
      <c r="C190" s="9" t="s">
        <v>215</v>
      </c>
      <c r="D190" s="15">
        <v>2.2168881171809298</v>
      </c>
      <c r="E190" s="15">
        <v>4421.6592864041404</v>
      </c>
      <c r="F190" s="15">
        <v>4.798275878651566</v>
      </c>
      <c r="G190" s="15">
        <v>-0.70804311231688644</v>
      </c>
      <c r="H190" s="15">
        <v>9.4577783512195808</v>
      </c>
      <c r="I190" s="15">
        <v>2.183849195241411</v>
      </c>
      <c r="J190" s="15">
        <v>9.0288936381985596E-2</v>
      </c>
      <c r="K190" s="15">
        <v>176.3</v>
      </c>
      <c r="L190" s="15">
        <v>7.50883441321524</v>
      </c>
      <c r="M190" s="15">
        <v>11.794269836530711</v>
      </c>
      <c r="N190" s="15">
        <v>17.158467319811599</v>
      </c>
    </row>
    <row r="191" spans="3:14" x14ac:dyDescent="0.2">
      <c r="C191" s="9" t="s">
        <v>216</v>
      </c>
      <c r="D191" s="15">
        <v>2.1314974947110299</v>
      </c>
      <c r="E191" s="15">
        <v>4303.8825659981903</v>
      </c>
      <c r="F191" s="15">
        <v>4.3376760951578888</v>
      </c>
      <c r="G191" s="15">
        <v>8.2930764894047115</v>
      </c>
      <c r="H191" s="15">
        <v>8.9921416312553752</v>
      </c>
      <c r="I191" s="15">
        <v>0.80868359594945471</v>
      </c>
      <c r="J191" s="15">
        <v>0.173913789106727</v>
      </c>
      <c r="K191" s="15">
        <v>190.08</v>
      </c>
      <c r="L191" s="15">
        <v>7.0029897419924998</v>
      </c>
      <c r="M191" s="15">
        <v>14.31208515742782</v>
      </c>
      <c r="N191" s="15">
        <v>19.270573149178102</v>
      </c>
    </row>
    <row r="192" spans="3:14" x14ac:dyDescent="0.2">
      <c r="C192" s="9" t="s">
        <v>217</v>
      </c>
      <c r="D192" s="15">
        <v>1.9904703583090499</v>
      </c>
      <c r="E192" s="15">
        <v>4462.1852882909297</v>
      </c>
      <c r="F192" s="15">
        <v>2.8570064847103822</v>
      </c>
      <c r="G192" s="15">
        <v>5.3012385923702539</v>
      </c>
      <c r="H192" s="15">
        <v>9.7451763796531559</v>
      </c>
      <c r="I192" s="15">
        <v>1.3613605778787099</v>
      </c>
      <c r="J192" s="15">
        <v>0.34127010662469853</v>
      </c>
      <c r="K192" s="15">
        <v>273.61</v>
      </c>
      <c r="L192" s="15">
        <v>6.9661102338448204</v>
      </c>
      <c r="M192" s="15">
        <v>17.819944330987418</v>
      </c>
      <c r="N192" s="15">
        <v>21.186067780805899</v>
      </c>
    </row>
    <row r="193" spans="3:14" x14ac:dyDescent="0.2">
      <c r="C193" s="9" t="s">
        <v>218</v>
      </c>
      <c r="D193" s="15">
        <v>2.5937945302277399</v>
      </c>
      <c r="E193" s="15">
        <v>5204.92080811087</v>
      </c>
      <c r="F193" s="15">
        <v>1.6038880103796345</v>
      </c>
      <c r="G193" s="15">
        <v>2.9571517348710614</v>
      </c>
      <c r="H193" s="15">
        <v>9.7366986003486193</v>
      </c>
      <c r="I193" s="15">
        <v>1.3268459009915854</v>
      </c>
      <c r="J193" s="15">
        <v>0.47592606890219824</v>
      </c>
      <c r="K193" s="15">
        <v>253.3</v>
      </c>
      <c r="L193" s="15">
        <v>7.1788094225032699</v>
      </c>
      <c r="M193" s="15">
        <v>17.845742447586701</v>
      </c>
      <c r="N193" s="15">
        <v>19.735856181446401</v>
      </c>
    </row>
    <row r="194" spans="3:14" x14ac:dyDescent="0.2">
      <c r="C194" s="9" t="s">
        <v>219</v>
      </c>
      <c r="D194" s="15">
        <v>2.94140167118517</v>
      </c>
      <c r="E194" s="15">
        <v>5670.5408979978401</v>
      </c>
      <c r="F194" s="15">
        <v>4.1347544440302642</v>
      </c>
      <c r="G194" s="15">
        <v>4.2680258331458276</v>
      </c>
      <c r="H194" s="15">
        <v>9.5590633366043942</v>
      </c>
      <c r="I194" s="15">
        <v>1.3653883252366747</v>
      </c>
      <c r="J194" s="15">
        <v>0.18683538898793095</v>
      </c>
      <c r="K194" s="15">
        <v>258.05</v>
      </c>
      <c r="L194" s="15">
        <v>7.9365325329418903</v>
      </c>
      <c r="M194" s="15">
        <v>13.386599075218331</v>
      </c>
      <c r="N194" s="15">
        <v>18.0748565194157</v>
      </c>
    </row>
    <row r="195" spans="3:14" x14ac:dyDescent="0.2">
      <c r="C195" s="9" t="s">
        <v>220</v>
      </c>
      <c r="D195" s="15">
        <v>2.8115142761469998</v>
      </c>
      <c r="E195" s="15">
        <v>5618.9334516427998</v>
      </c>
      <c r="F195" s="15">
        <v>2.1592092917461514</v>
      </c>
      <c r="G195" s="15">
        <v>4.8100788555404108</v>
      </c>
      <c r="H195" s="15">
        <v>9.9564744137239281</v>
      </c>
      <c r="I195" s="15">
        <v>1.9094219829803001</v>
      </c>
      <c r="J195" s="15">
        <v>0.43192509557679148</v>
      </c>
      <c r="K195" s="15">
        <v>260.52999999999997</v>
      </c>
      <c r="L195" s="15">
        <v>8.1564634563063194</v>
      </c>
      <c r="M195" s="15">
        <v>14.509388613732574</v>
      </c>
      <c r="N195" s="15">
        <v>16.981885972602001</v>
      </c>
    </row>
    <row r="196" spans="3:14" x14ac:dyDescent="0.2">
      <c r="C196" s="9" t="s">
        <v>221</v>
      </c>
      <c r="D196" s="15">
        <v>2.5120217524609201</v>
      </c>
      <c r="E196" s="15">
        <v>5732.10455572912</v>
      </c>
      <c r="F196" s="15">
        <v>1.9602481984654929</v>
      </c>
      <c r="G196" s="15">
        <v>3.2042503407663929</v>
      </c>
      <c r="H196" s="15">
        <v>10.075058576683832</v>
      </c>
      <c r="I196" s="15">
        <v>0.81879959878317143</v>
      </c>
      <c r="J196" s="15">
        <v>-0.31888058242274936</v>
      </c>
      <c r="K196" s="15">
        <v>270.47000000000003</v>
      </c>
      <c r="L196" s="15">
        <v>8.4235212678016396</v>
      </c>
      <c r="M196" s="15">
        <v>13.492962636288532</v>
      </c>
      <c r="N196" s="15">
        <v>15.7177063917515</v>
      </c>
    </row>
    <row r="197" spans="3:14" x14ac:dyDescent="0.2">
      <c r="C197" s="9" t="s">
        <v>222</v>
      </c>
      <c r="D197" s="15">
        <v>2.5578640451102101</v>
      </c>
      <c r="E197" s="15">
        <v>6240.7220784425699</v>
      </c>
      <c r="F197" s="15">
        <v>3.0118931781982781</v>
      </c>
      <c r="G197" s="15">
        <v>-0.40185510068000951</v>
      </c>
      <c r="H197" s="15">
        <v>10.000606491674011</v>
      </c>
      <c r="I197" s="15">
        <v>1.5728996598351661</v>
      </c>
      <c r="J197" s="15">
        <v>0.19495631692701468</v>
      </c>
      <c r="K197" s="15">
        <v>272.20999999999998</v>
      </c>
      <c r="L197" s="15">
        <v>8.7219241541250092</v>
      </c>
      <c r="M197" s="15">
        <v>12.107699677498802</v>
      </c>
      <c r="N197" s="15">
        <v>15.4842638363204</v>
      </c>
    </row>
    <row r="198" spans="3:14" x14ac:dyDescent="0.2">
      <c r="C198" s="9" t="s">
        <v>223</v>
      </c>
      <c r="D198" s="15">
        <v>3.0270060139358899</v>
      </c>
      <c r="E198" s="15">
        <v>2.8251249999999999</v>
      </c>
      <c r="F198" s="15">
        <v>5.7107285940752206</v>
      </c>
      <c r="G198" s="15">
        <v>8.3324591074957652</v>
      </c>
      <c r="H198" s="15">
        <v>15.466571757043122</v>
      </c>
      <c r="I198" s="15">
        <v>5.730826614890737</v>
      </c>
      <c r="J198" s="15">
        <v>0.29571859705029585</v>
      </c>
      <c r="K198" s="15">
        <v>122.85</v>
      </c>
      <c r="L198" s="15">
        <v>9.9796510327673698</v>
      </c>
      <c r="M198" s="15">
        <v>12.549473374835491</v>
      </c>
      <c r="N198" s="15">
        <v>18.9768683333333</v>
      </c>
    </row>
    <row r="199" spans="3:14" x14ac:dyDescent="0.2">
      <c r="C199" s="9" t="s">
        <v>224</v>
      </c>
      <c r="D199" s="15">
        <v>2.8927505841566199</v>
      </c>
      <c r="E199" s="15">
        <v>2.7541000000000002</v>
      </c>
      <c r="F199" s="15">
        <v>6.7457871247569017</v>
      </c>
      <c r="G199" s="15">
        <v>6.3271924016111711</v>
      </c>
      <c r="H199" s="15">
        <v>15.968895145208869</v>
      </c>
      <c r="I199" s="15">
        <v>4.4726265818416611</v>
      </c>
      <c r="J199" s="15">
        <v>0.19945859619513401</v>
      </c>
      <c r="K199" s="15">
        <v>134.16</v>
      </c>
      <c r="L199" s="15">
        <v>10.560327399431999</v>
      </c>
      <c r="M199" s="15">
        <v>11.178087863362377</v>
      </c>
      <c r="N199" s="15">
        <v>18.677924999999998</v>
      </c>
    </row>
    <row r="200" spans="3:14" x14ac:dyDescent="0.2">
      <c r="C200" s="9" t="s">
        <v>225</v>
      </c>
      <c r="D200" s="15">
        <v>3.23332091761044</v>
      </c>
      <c r="E200" s="15">
        <v>2.6375864177489201</v>
      </c>
      <c r="F200" s="15">
        <v>1.202584940227382</v>
      </c>
      <c r="G200" s="15">
        <v>6.1397247056043511</v>
      </c>
      <c r="H200" s="15">
        <v>16.546687102766906</v>
      </c>
      <c r="I200" s="15">
        <v>7.0711424241246545</v>
      </c>
      <c r="J200" s="15">
        <v>0.91146706072514438</v>
      </c>
      <c r="K200" s="15">
        <v>148.66999999999999</v>
      </c>
      <c r="L200" s="15">
        <v>10.4155498323064</v>
      </c>
      <c r="M200" s="15">
        <v>17.820022486340065</v>
      </c>
      <c r="N200" s="15">
        <v>19.2369083333333</v>
      </c>
    </row>
    <row r="201" spans="3:14" x14ac:dyDescent="0.2">
      <c r="C201" s="9" t="s">
        <v>226</v>
      </c>
      <c r="D201" s="15">
        <v>3.5029433184915302</v>
      </c>
      <c r="E201" s="15">
        <v>2.7018990259740301</v>
      </c>
      <c r="F201" s="15">
        <v>1.0572343514957652</v>
      </c>
      <c r="G201" s="15">
        <v>5.8525182108492828</v>
      </c>
      <c r="H201" s="15">
        <v>16.433006693027249</v>
      </c>
      <c r="I201" s="15">
        <v>4.8842945848551018</v>
      </c>
      <c r="J201" s="15">
        <v>0.24471775499920953</v>
      </c>
      <c r="K201" s="15">
        <v>158.47</v>
      </c>
      <c r="L201" s="15">
        <v>10.1469331322728</v>
      </c>
      <c r="M201" s="15">
        <v>16.903308069058994</v>
      </c>
      <c r="N201" s="15">
        <v>18.139250000000001</v>
      </c>
    </row>
    <row r="202" spans="3:14" x14ac:dyDescent="0.2">
      <c r="C202" s="9" t="s">
        <v>227</v>
      </c>
      <c r="D202" s="15">
        <v>3.9534589610466599</v>
      </c>
      <c r="E202" s="15">
        <v>2.8390441378066398</v>
      </c>
      <c r="F202" s="15">
        <v>2.4324410850177856</v>
      </c>
      <c r="G202" s="15">
        <v>2.3821573718054054</v>
      </c>
      <c r="H202" s="15">
        <v>16.720926678531843</v>
      </c>
      <c r="I202" s="15">
        <v>1.9572465703233628</v>
      </c>
      <c r="J202" s="15">
        <v>0.55121506657532093</v>
      </c>
      <c r="K202" s="15">
        <v>162.06</v>
      </c>
      <c r="L202" s="15">
        <v>10.6686256368664</v>
      </c>
      <c r="M202" s="15">
        <v>12.994785090204999</v>
      </c>
      <c r="N202" s="15">
        <v>15.743316666666701</v>
      </c>
    </row>
    <row r="203" spans="3:14" x14ac:dyDescent="0.2">
      <c r="C203" s="9" t="s">
        <v>228</v>
      </c>
      <c r="D203" s="15">
        <v>3.9254859235396702</v>
      </c>
      <c r="E203" s="15">
        <v>3.1844392415223699</v>
      </c>
      <c r="F203" s="15">
        <v>2.6905209007433086</v>
      </c>
      <c r="G203" s="15">
        <v>3.2522447721845111</v>
      </c>
      <c r="H203" s="15">
        <v>14.919651317911567</v>
      </c>
      <c r="I203" s="15">
        <v>4.3802605921190683</v>
      </c>
      <c r="J203" s="15">
        <v>9.9617594494725126E-2</v>
      </c>
      <c r="K203" s="15">
        <v>158.19999999999999</v>
      </c>
      <c r="L203" s="15">
        <v>10.086726922581599</v>
      </c>
      <c r="M203" s="15">
        <v>13.063822015277545</v>
      </c>
      <c r="N203" s="15">
        <v>16.105827777777801</v>
      </c>
    </row>
    <row r="204" spans="3:14" x14ac:dyDescent="0.2">
      <c r="C204" s="9" t="s">
        <v>229</v>
      </c>
      <c r="D204" s="15">
        <v>4.2923165474033098</v>
      </c>
      <c r="E204" s="15">
        <v>3.3750615872066501</v>
      </c>
      <c r="F204" s="15">
        <v>3.0808826903773365</v>
      </c>
      <c r="G204" s="15">
        <v>3.9533187152076721</v>
      </c>
      <c r="H204" s="15">
        <v>13.787547642922949</v>
      </c>
      <c r="I204" s="15">
        <v>3.5118261094486467</v>
      </c>
      <c r="J204" s="15">
        <v>0.60239001146660964</v>
      </c>
      <c r="K204" s="15">
        <v>152.79</v>
      </c>
      <c r="L204" s="15">
        <v>11.4175108580647</v>
      </c>
      <c r="M204" s="15">
        <v>12.985256781151126</v>
      </c>
      <c r="N204" s="15">
        <v>16.466200000000001</v>
      </c>
    </row>
    <row r="205" spans="3:14" x14ac:dyDescent="0.2">
      <c r="C205" s="9" t="s">
        <v>230</v>
      </c>
      <c r="D205" s="15">
        <v>4.6950251645376904</v>
      </c>
      <c r="E205" s="15">
        <v>3.2604884908320999</v>
      </c>
      <c r="F205" s="15">
        <v>3.615658261059735</v>
      </c>
      <c r="G205" s="15">
        <v>2.5188354423313513</v>
      </c>
      <c r="H205" s="15">
        <v>13.174341651092664</v>
      </c>
      <c r="I205" s="15">
        <v>3.2513073374681829</v>
      </c>
      <c r="J205" s="15">
        <v>0.23699163498550851</v>
      </c>
      <c r="K205" s="15">
        <v>148.43</v>
      </c>
      <c r="L205" s="15">
        <v>12.0758620269144</v>
      </c>
      <c r="M205" s="15">
        <v>12.712203567167922</v>
      </c>
      <c r="N205" s="15">
        <v>16.7874916666667</v>
      </c>
    </row>
    <row r="206" spans="3:14" x14ac:dyDescent="0.2">
      <c r="C206" s="9" t="s">
        <v>231</v>
      </c>
      <c r="D206" s="15">
        <v>3.2710496348175901</v>
      </c>
      <c r="E206" s="15">
        <v>3.2866026980329601</v>
      </c>
      <c r="F206" s="15">
        <v>2.2672612621867927</v>
      </c>
      <c r="G206" s="15">
        <v>3.969156870180754</v>
      </c>
      <c r="H206" s="15">
        <v>14.287815245497285</v>
      </c>
      <c r="I206" s="15">
        <v>2.7828622101007476</v>
      </c>
      <c r="J206" s="15">
        <v>-0.33801616369031606</v>
      </c>
      <c r="K206" s="15">
        <v>148.54</v>
      </c>
      <c r="L206" s="15">
        <v>12.4648013056505</v>
      </c>
      <c r="M206" s="15">
        <v>11.999796989137437</v>
      </c>
      <c r="N206" s="15">
        <v>14.539125</v>
      </c>
    </row>
    <row r="207" spans="3:14" x14ac:dyDescent="0.2">
      <c r="C207" s="9" t="s">
        <v>232</v>
      </c>
      <c r="D207" s="15">
        <v>3.3659944585872799</v>
      </c>
      <c r="E207" s="15">
        <v>3.3372655465368002</v>
      </c>
      <c r="F207" s="15">
        <v>1.9848707844906104</v>
      </c>
      <c r="G207" s="15">
        <v>2.2039747486555967</v>
      </c>
      <c r="H207" s="15">
        <v>14.5160313046509</v>
      </c>
      <c r="I207" s="15">
        <v>2.7631896899098085</v>
      </c>
      <c r="J207" s="15">
        <v>-0.20907084216390809</v>
      </c>
      <c r="K207" s="15">
        <v>155.34</v>
      </c>
      <c r="L207" s="15">
        <v>12.855503989806101</v>
      </c>
      <c r="M207" s="15">
        <v>12.159234129652113</v>
      </c>
      <c r="N207" s="15">
        <v>14.385450000000001</v>
      </c>
    </row>
    <row r="208" spans="3:14" x14ac:dyDescent="0.2">
      <c r="C208" s="9" t="s">
        <v>233</v>
      </c>
      <c r="D208" s="15">
        <v>4.3644069890193302</v>
      </c>
      <c r="E208" s="15">
        <v>5.5196916666666702</v>
      </c>
      <c r="F208" s="15">
        <v>1.4423446221167353</v>
      </c>
      <c r="G208" s="15">
        <v>9.4061278795308834</v>
      </c>
      <c r="H208" s="15">
        <v>24.692550271208059</v>
      </c>
      <c r="I208" s="15">
        <v>13.828529381105961</v>
      </c>
      <c r="J208" s="15">
        <v>0.26276410097719849</v>
      </c>
      <c r="K208" s="15">
        <v>93.35</v>
      </c>
      <c r="L208" s="15">
        <v>6.66835675832899</v>
      </c>
      <c r="M208" s="15">
        <v>8.4852357037036583</v>
      </c>
      <c r="N208" s="15">
        <v>10.0499666666667</v>
      </c>
    </row>
    <row r="209" spans="3:14" x14ac:dyDescent="0.2">
      <c r="C209" s="9" t="s">
        <v>234</v>
      </c>
      <c r="D209" s="15">
        <v>2.32989452268506</v>
      </c>
      <c r="E209" s="15">
        <v>6.7010595376306004</v>
      </c>
      <c r="F209" s="15">
        <v>11.799838579499609</v>
      </c>
      <c r="G209" s="15">
        <v>10.421436110718531</v>
      </c>
      <c r="H209" s="15">
        <v>23.251259327172971</v>
      </c>
      <c r="I209" s="15">
        <v>17.021108108967013</v>
      </c>
      <c r="J209" s="15">
        <v>1.7248052843039461</v>
      </c>
      <c r="K209" s="15">
        <v>111.74</v>
      </c>
      <c r="L209" s="15">
        <v>6.9522252681116097</v>
      </c>
      <c r="M209" s="15">
        <v>-0.81052566288540318</v>
      </c>
      <c r="N209" s="15">
        <v>10.8936721967483</v>
      </c>
    </row>
    <row r="210" spans="3:14" x14ac:dyDescent="0.2">
      <c r="C210" s="9" t="s">
        <v>235</v>
      </c>
      <c r="D210" s="15">
        <v>3.77628230056178</v>
      </c>
      <c r="E210" s="15">
        <v>13.609940452489999</v>
      </c>
      <c r="F210" s="15">
        <v>27.49417926257377</v>
      </c>
      <c r="G210" s="15">
        <v>-1.1052457934675033</v>
      </c>
      <c r="H210" s="15">
        <v>25.24170280022544</v>
      </c>
      <c r="I210" s="15">
        <v>19.855096625130152</v>
      </c>
      <c r="J210" s="15">
        <v>0.62961620339479829</v>
      </c>
      <c r="K210" s="15">
        <v>119.3</v>
      </c>
      <c r="L210" s="15">
        <v>9.8904529606687301</v>
      </c>
      <c r="M210" s="15">
        <v>-9.5274370359380161</v>
      </c>
      <c r="N210" s="15">
        <v>15.347251608846101</v>
      </c>
    </row>
    <row r="211" spans="3:14" x14ac:dyDescent="0.2">
      <c r="C211" s="9" t="s">
        <v>236</v>
      </c>
      <c r="D211" s="15">
        <v>5.46606365904674</v>
      </c>
      <c r="E211" s="15">
        <v>12.06775664095</v>
      </c>
      <c r="F211" s="15">
        <v>-4.2127237664955004</v>
      </c>
      <c r="G211" s="15">
        <v>5.9549624687239344</v>
      </c>
      <c r="H211" s="15">
        <v>27.851389346347709</v>
      </c>
      <c r="I211" s="15">
        <v>16.474828077103805</v>
      </c>
      <c r="J211" s="15">
        <v>0.63421753429745409</v>
      </c>
      <c r="K211" s="15">
        <v>128.25</v>
      </c>
      <c r="L211" s="15">
        <v>9.2324718170153997</v>
      </c>
      <c r="M211" s="15">
        <v>17.659311596757185</v>
      </c>
      <c r="N211" s="15">
        <v>12.7026498136256</v>
      </c>
    </row>
    <row r="212" spans="3:14" x14ac:dyDescent="0.2">
      <c r="C212" s="9" t="s">
        <v>237</v>
      </c>
      <c r="D212" s="15">
        <v>9.0088717490083603</v>
      </c>
      <c r="E212" s="15">
        <v>13.704031214932501</v>
      </c>
      <c r="F212" s="15">
        <v>8.6585908796354687</v>
      </c>
      <c r="G212" s="15">
        <v>1.2608288340872631</v>
      </c>
      <c r="H212" s="15">
        <v>30.40517836559151</v>
      </c>
      <c r="I212" s="15">
        <v>57.837546298051443</v>
      </c>
      <c r="J212" s="15">
        <v>17.698114180539232</v>
      </c>
      <c r="K212" s="15">
        <v>155.03</v>
      </c>
      <c r="L212" s="15">
        <v>9.9414018126156396</v>
      </c>
      <c r="M212" s="15">
        <v>3.2510958001475374</v>
      </c>
      <c r="N212" s="15">
        <v>12.1911857642228</v>
      </c>
    </row>
    <row r="213" spans="3:14" x14ac:dyDescent="0.2">
      <c r="C213" s="9" t="s">
        <v>238</v>
      </c>
      <c r="D213" s="15">
        <v>7.58752425543803</v>
      </c>
      <c r="E213" s="15">
        <v>13.313924999999999</v>
      </c>
      <c r="F213" s="15">
        <v>2.0897100619692708</v>
      </c>
      <c r="G213" s="15">
        <v>4.9373856188849885</v>
      </c>
      <c r="H213" s="15">
        <v>29.598583397009858</v>
      </c>
      <c r="I213" s="15">
        <v>7.6874030794264314</v>
      </c>
      <c r="J213" s="15">
        <v>-6.3205801704149218</v>
      </c>
      <c r="K213" s="15">
        <v>210.74</v>
      </c>
      <c r="L213" s="15">
        <v>11.1072623891446</v>
      </c>
      <c r="M213" s="15">
        <v>10.058300913860435</v>
      </c>
      <c r="N213" s="15">
        <v>12.3582003020898</v>
      </c>
    </row>
    <row r="214" spans="3:14" x14ac:dyDescent="0.2">
      <c r="C214" s="9" t="s">
        <v>239</v>
      </c>
      <c r="D214" s="15">
        <v>6.7521846573161497</v>
      </c>
      <c r="E214" s="15">
        <v>13.3191166666667</v>
      </c>
      <c r="F214" s="15">
        <v>-0.90828320198318124</v>
      </c>
      <c r="G214" s="15">
        <v>4.5626232779387692</v>
      </c>
      <c r="H214" s="15">
        <v>31.6928887127278</v>
      </c>
      <c r="I214" s="15">
        <v>2.8636413306781896</v>
      </c>
      <c r="J214" s="15">
        <v>-5.4975462089886546</v>
      </c>
      <c r="K214" s="15">
        <v>218.42</v>
      </c>
      <c r="L214" s="15">
        <v>11.8798924148583</v>
      </c>
      <c r="M214" s="15">
        <v>13.387442914440232</v>
      </c>
      <c r="N214" s="15">
        <v>12.357563817290099</v>
      </c>
    </row>
    <row r="215" spans="3:14" x14ac:dyDescent="0.2">
      <c r="C215" s="9" t="s">
        <v>240</v>
      </c>
      <c r="D215" s="15">
        <v>8.1225509654131702</v>
      </c>
      <c r="E215" s="15">
        <v>13.6478416666667</v>
      </c>
      <c r="F215" s="15">
        <v>4.7971324862399456</v>
      </c>
      <c r="G215" s="15">
        <v>4.7383608860809119</v>
      </c>
      <c r="H215" s="15">
        <v>31.987668942591668</v>
      </c>
      <c r="I215" s="15">
        <v>8.144360222892141</v>
      </c>
      <c r="J215" s="15">
        <v>-4.2187167788098163</v>
      </c>
      <c r="K215" s="15">
        <v>256.70999999999998</v>
      </c>
      <c r="L215" s="15">
        <v>11.0136462920859</v>
      </c>
      <c r="M215" s="15">
        <v>7.1033621026728815</v>
      </c>
      <c r="N215" s="15">
        <v>12.2412522799554</v>
      </c>
    </row>
    <row r="216" spans="3:14" x14ac:dyDescent="0.2">
      <c r="C216" s="9" t="s">
        <v>241</v>
      </c>
      <c r="D216" s="15">
        <v>4.4310361234529196</v>
      </c>
      <c r="E216" s="15">
        <v>13.9111166666667</v>
      </c>
      <c r="F216" s="15">
        <v>1.430599048130432</v>
      </c>
      <c r="G216" s="15">
        <v>1.7711834674453115</v>
      </c>
      <c r="H216" s="15">
        <v>34.960984364047611</v>
      </c>
      <c r="I216" s="15">
        <v>19.87894880899427</v>
      </c>
      <c r="J216" s="15">
        <v>-0.66372695499403944</v>
      </c>
      <c r="K216" s="15">
        <v>263.64</v>
      </c>
      <c r="L216" s="15">
        <v>10.106561855131</v>
      </c>
      <c r="M216" s="15">
        <v>10.724783860721836</v>
      </c>
      <c r="N216" s="15">
        <v>12.3088115646778</v>
      </c>
    </row>
    <row r="217" spans="3:14" x14ac:dyDescent="0.2">
      <c r="C217" s="9" t="s">
        <v>242</v>
      </c>
      <c r="D217" s="15">
        <v>1.4254996554100601</v>
      </c>
      <c r="E217" s="15">
        <v>1.4148608333333299</v>
      </c>
      <c r="F217" s="15">
        <v>-1.3861655913639763</v>
      </c>
      <c r="G217" s="15">
        <v>1.8682455341607351</v>
      </c>
      <c r="H217" s="15">
        <v>13.754391446936138</v>
      </c>
      <c r="I217" s="15">
        <v>7.0234796759696465</v>
      </c>
      <c r="J217" s="15">
        <v>4.113581850479167</v>
      </c>
      <c r="K217" s="15">
        <v>827.19</v>
      </c>
      <c r="L217" s="15">
        <v>7.1967190503543401</v>
      </c>
      <c r="M217" s="15">
        <v>6.8612742136426181</v>
      </c>
      <c r="N217" s="15">
        <v>5.38</v>
      </c>
    </row>
    <row r="218" spans="3:14" x14ac:dyDescent="0.2">
      <c r="C218" s="9" t="s">
        <v>243</v>
      </c>
      <c r="D218" s="15">
        <v>2.0343843417332801</v>
      </c>
      <c r="E218" s="15">
        <v>1.45451471343873</v>
      </c>
      <c r="F218" s="15">
        <v>2.9610925203750895</v>
      </c>
      <c r="G218" s="15">
        <v>0.1209827417308702</v>
      </c>
      <c r="H218" s="15">
        <v>12.954926530084688</v>
      </c>
      <c r="I218" s="15">
        <v>12.070969928560007</v>
      </c>
      <c r="J218" s="15">
        <v>16.502314523477285</v>
      </c>
      <c r="K218" s="15">
        <v>862.55</v>
      </c>
      <c r="L218" s="15">
        <v>9.1703138666343893</v>
      </c>
      <c r="M218" s="15">
        <v>2.3493413098217015</v>
      </c>
      <c r="N218" s="15">
        <v>5.38</v>
      </c>
    </row>
    <row r="219" spans="3:14" x14ac:dyDescent="0.2">
      <c r="C219" s="9" t="s">
        <v>244</v>
      </c>
      <c r="D219" s="15">
        <v>1.0604556085389301</v>
      </c>
      <c r="E219" s="15">
        <v>1.2577758771929799</v>
      </c>
      <c r="F219" s="15">
        <v>1.0538351833840949</v>
      </c>
      <c r="G219" s="15">
        <v>6.3378708138408228</v>
      </c>
      <c r="H219" s="15">
        <v>13.105721951265323</v>
      </c>
      <c r="I219" s="15">
        <v>17.596367161722899</v>
      </c>
      <c r="J219" s="15">
        <v>11.419389626180823</v>
      </c>
      <c r="K219" s="15">
        <v>1006.88</v>
      </c>
      <c r="L219" s="15">
        <v>8.3223737309906696</v>
      </c>
      <c r="M219" s="15">
        <v>4.2810496096116957</v>
      </c>
      <c r="N219" s="15">
        <v>5.38</v>
      </c>
    </row>
    <row r="220" spans="3:14" x14ac:dyDescent="0.2">
      <c r="C220" s="9" t="s">
        <v>245</v>
      </c>
      <c r="D220" s="15">
        <v>1.04262808908742</v>
      </c>
      <c r="E220" s="15">
        <v>1.2496762037036999</v>
      </c>
      <c r="F220" s="15">
        <v>0.47022582618441788</v>
      </c>
      <c r="G220" s="15">
        <v>4.4616089510133321</v>
      </c>
      <c r="H220" s="15">
        <v>13.580668735704185</v>
      </c>
      <c r="I220" s="15">
        <v>18.743884392153131</v>
      </c>
      <c r="J220" s="15">
        <v>6.9404649662232076</v>
      </c>
      <c r="K220" s="15">
        <v>1039.31</v>
      </c>
      <c r="L220" s="15">
        <v>8.9215945512345396</v>
      </c>
      <c r="M220" s="15">
        <v>4.8867952007091136</v>
      </c>
      <c r="N220" s="15">
        <v>5.38</v>
      </c>
    </row>
    <row r="221" spans="3:14" x14ac:dyDescent="0.2">
      <c r="C221" s="9" t="s">
        <v>246</v>
      </c>
      <c r="D221" s="15">
        <v>0.866941606339939</v>
      </c>
      <c r="E221" s="15">
        <v>1.2513000000000001</v>
      </c>
      <c r="F221" s="15">
        <v>-0.44973869354680573</v>
      </c>
      <c r="G221" s="15">
        <v>4.837298645760967</v>
      </c>
      <c r="H221" s="15">
        <v>13.2712500808714</v>
      </c>
      <c r="I221" s="15">
        <v>20.934481044653214</v>
      </c>
      <c r="J221" s="15">
        <v>14.721167104866224</v>
      </c>
      <c r="K221" s="15">
        <v>1088.3</v>
      </c>
      <c r="L221" s="15">
        <v>8.21691639434483</v>
      </c>
      <c r="M221" s="15">
        <v>5.8560757320371843</v>
      </c>
      <c r="N221" s="15">
        <v>5.38</v>
      </c>
    </row>
    <row r="222" spans="3:14" x14ac:dyDescent="0.2">
      <c r="C222" s="9" t="s">
        <v>247</v>
      </c>
      <c r="D222" s="15">
        <v>0.75653286227153704</v>
      </c>
      <c r="E222" s="15">
        <v>1.26705</v>
      </c>
      <c r="F222" s="15">
        <v>-0.26963286380831164</v>
      </c>
      <c r="G222" s="15">
        <v>3.9380027286605639</v>
      </c>
      <c r="H222" s="15">
        <v>13.556557134402764</v>
      </c>
      <c r="I222" s="15">
        <v>21.819349073811761</v>
      </c>
      <c r="J222" s="15">
        <v>16.667395385300626</v>
      </c>
      <c r="K222" s="15">
        <v>1116.6500000000001</v>
      </c>
      <c r="L222" s="15">
        <v>8.4127132273396796</v>
      </c>
      <c r="M222" s="15">
        <v>5.6348262070810851</v>
      </c>
      <c r="N222" s="15">
        <v>5.35</v>
      </c>
    </row>
    <row r="223" spans="3:14" x14ac:dyDescent="0.2">
      <c r="C223" s="9" t="s">
        <v>248</v>
      </c>
      <c r="D223" s="15">
        <v>0.92406290512103995</v>
      </c>
      <c r="E223" s="15">
        <v>1.374825</v>
      </c>
      <c r="F223" s="15">
        <v>3.060224154582599</v>
      </c>
      <c r="G223" s="15">
        <v>2.988520675577135</v>
      </c>
      <c r="H223" s="15">
        <v>13.139774529861205</v>
      </c>
      <c r="I223" s="15">
        <v>22.653770742388883</v>
      </c>
      <c r="J223" s="15">
        <v>14.682662816590025</v>
      </c>
      <c r="K223" s="15">
        <v>1113.48</v>
      </c>
      <c r="L223" s="15">
        <v>9.0007460713120597</v>
      </c>
      <c r="M223" s="15">
        <v>2.2217842666273508</v>
      </c>
      <c r="N223" s="15">
        <v>5.35</v>
      </c>
    </row>
    <row r="224" spans="3:14" x14ac:dyDescent="0.2">
      <c r="C224" s="9" t="s">
        <v>249</v>
      </c>
      <c r="D224" s="15">
        <v>1.2225330718016101</v>
      </c>
      <c r="E224" s="15">
        <v>1.3815463636363601</v>
      </c>
      <c r="F224" s="15">
        <v>0.64713979750912642</v>
      </c>
      <c r="G224" s="15">
        <v>3.3290344581492519</v>
      </c>
      <c r="H224" s="15">
        <v>13.321225219150982</v>
      </c>
      <c r="I224" s="15">
        <v>21.30480792201319</v>
      </c>
      <c r="J224" s="15">
        <v>11.970381166538576</v>
      </c>
      <c r="K224" s="15">
        <v>1165.3900000000001</v>
      </c>
      <c r="L224" s="15">
        <v>9.2299529072627404</v>
      </c>
      <c r="M224" s="15">
        <v>4.672621807189465</v>
      </c>
      <c r="N224" s="15">
        <v>5.35</v>
      </c>
    </row>
    <row r="225" spans="3:14" x14ac:dyDescent="0.2">
      <c r="C225" s="9" t="s">
        <v>250</v>
      </c>
      <c r="D225" s="15">
        <v>1.4002009266489901</v>
      </c>
      <c r="E225" s="15">
        <v>1.380925</v>
      </c>
      <c r="F225" s="15">
        <v>3.0060929647920887</v>
      </c>
      <c r="G225" s="15">
        <v>4.5203794755550746</v>
      </c>
      <c r="H225" s="15">
        <v>13.987054324994078</v>
      </c>
      <c r="I225" s="15">
        <v>29.354871916350223</v>
      </c>
      <c r="J225" s="15">
        <v>18.897684956213858</v>
      </c>
      <c r="K225" s="15">
        <v>1121.26</v>
      </c>
      <c r="L225" s="15">
        <v>9.1775501022298407</v>
      </c>
      <c r="M225" s="15">
        <v>2.2075461458237688</v>
      </c>
      <c r="N225" s="15">
        <v>5.28</v>
      </c>
    </row>
    <row r="226" spans="3:14" x14ac:dyDescent="0.2">
      <c r="C226" s="9" t="s">
        <v>251</v>
      </c>
      <c r="D226" s="15">
        <v>1.3095178516019901</v>
      </c>
      <c r="E226" s="15">
        <v>1.34884166666667</v>
      </c>
      <c r="F226" s="15">
        <v>3.3476389913190303</v>
      </c>
      <c r="G226" s="15">
        <v>3.4974696011013719</v>
      </c>
      <c r="H226" s="15">
        <v>13.04509073041322</v>
      </c>
      <c r="I226" s="15">
        <v>22.105019513043732</v>
      </c>
      <c r="J226" s="15">
        <v>5.8606943726432288</v>
      </c>
      <c r="K226" s="15">
        <v>1087.73</v>
      </c>
      <c r="L226" s="15">
        <v>9.0257320776469303</v>
      </c>
      <c r="M226" s="15">
        <v>1.9181483273628437</v>
      </c>
      <c r="N226" s="15">
        <v>5.33</v>
      </c>
    </row>
    <row r="227" spans="3:14" x14ac:dyDescent="0.2">
      <c r="C227" s="9" t="s">
        <v>252</v>
      </c>
      <c r="D227" s="15">
        <v>7.0460230236675701</v>
      </c>
      <c r="E227" s="15">
        <v>7.3021351000420598</v>
      </c>
      <c r="F227" s="15">
        <v>1.6690148477294997</v>
      </c>
      <c r="G227" s="15">
        <v>5.3310502283105023</v>
      </c>
      <c r="H227" s="15">
        <v>26.631499072273741</v>
      </c>
      <c r="I227" s="15">
        <v>4.1592898112404324</v>
      </c>
      <c r="J227" s="15">
        <v>0.23545537841761729</v>
      </c>
      <c r="K227" s="15">
        <v>35.700000000000003</v>
      </c>
      <c r="L227" s="15">
        <v>16.242980232164701</v>
      </c>
      <c r="M227" s="15">
        <v>8.9556801869026259</v>
      </c>
      <c r="N227" s="15">
        <v>10.7741666666667</v>
      </c>
    </row>
    <row r="228" spans="3:14" x14ac:dyDescent="0.2">
      <c r="C228" s="9" t="s">
        <v>253</v>
      </c>
      <c r="D228" s="15">
        <v>3.8466206388053901</v>
      </c>
      <c r="E228" s="15">
        <v>7.9481529377886702</v>
      </c>
      <c r="F228" s="15">
        <v>3.4035522766600934E-2</v>
      </c>
      <c r="G228" s="15">
        <v>5.8798646362098168</v>
      </c>
      <c r="H228" s="15">
        <v>23.85919553399653</v>
      </c>
      <c r="I228" s="15">
        <v>2.7089037373124136</v>
      </c>
      <c r="J228" s="15">
        <v>9.9048353964068039E-2</v>
      </c>
      <c r="K228" s="15">
        <v>29.02</v>
      </c>
      <c r="L228" s="15">
        <v>16.260635416334701</v>
      </c>
      <c r="M228" s="15">
        <v>10.0623798123846</v>
      </c>
      <c r="N228" s="15">
        <v>10.099840118723099</v>
      </c>
    </row>
    <row r="229" spans="3:14" x14ac:dyDescent="0.2">
      <c r="C229" s="9" t="s">
        <v>254</v>
      </c>
      <c r="D229" s="15">
        <v>6.3732570645111899</v>
      </c>
      <c r="E229" s="15">
        <v>7.8873903690918299</v>
      </c>
      <c r="F229" s="15">
        <v>1.3905405184279545</v>
      </c>
      <c r="G229" s="15">
        <v>5.3435876947662848</v>
      </c>
      <c r="H229" s="15">
        <v>24.531870316243698</v>
      </c>
      <c r="I229" s="15">
        <v>2.8902253214315889</v>
      </c>
      <c r="J229" s="15">
        <v>0.47328674359789757</v>
      </c>
      <c r="K229" s="15">
        <v>26.7</v>
      </c>
      <c r="L229" s="15">
        <v>17.413989773220401</v>
      </c>
      <c r="M229" s="15">
        <v>9.1765859859872165</v>
      </c>
      <c r="N229" s="15">
        <v>10.6947306507587</v>
      </c>
    </row>
    <row r="230" spans="3:14" x14ac:dyDescent="0.2">
      <c r="C230" s="9" t="s">
        <v>255</v>
      </c>
      <c r="D230" s="15">
        <v>7.1253316221235101</v>
      </c>
      <c r="E230" s="15">
        <v>7.9525048613100298</v>
      </c>
      <c r="F230" s="15">
        <v>2.9380711794137397</v>
      </c>
      <c r="G230" s="15">
        <v>3.944249549634975</v>
      </c>
      <c r="H230" s="15">
        <v>26.190362063009104</v>
      </c>
      <c r="I230" s="15">
        <v>1.5872319630137683</v>
      </c>
      <c r="J230" s="15">
        <v>0.5751008612515276</v>
      </c>
      <c r="K230" s="15">
        <v>85.33</v>
      </c>
      <c r="L230" s="15">
        <v>16.5374989684958</v>
      </c>
      <c r="M230" s="15">
        <v>7.5876500664595481</v>
      </c>
      <c r="N230" s="15">
        <v>10.748651805670701</v>
      </c>
    </row>
    <row r="231" spans="3:14" x14ac:dyDescent="0.2">
      <c r="C231" s="9" t="s">
        <v>256</v>
      </c>
      <c r="D231" s="15">
        <v>10.4142610631044</v>
      </c>
      <c r="E231" s="15">
        <v>8.1733992977783902</v>
      </c>
      <c r="F231" s="15">
        <v>1.2643553564743542</v>
      </c>
      <c r="G231" s="15">
        <v>1.2040499863176279</v>
      </c>
      <c r="H231" s="15">
        <v>22.926846412919815</v>
      </c>
      <c r="I231" s="15">
        <v>2.088225852412231</v>
      </c>
      <c r="J231" s="15">
        <v>0.25780087515740013</v>
      </c>
      <c r="K231" s="15">
        <v>96.02</v>
      </c>
      <c r="L231" s="15">
        <v>17.212590426954101</v>
      </c>
      <c r="M231" s="15">
        <v>9.2143001803934137</v>
      </c>
      <c r="N231" s="15">
        <v>10.5951570347602</v>
      </c>
    </row>
    <row r="232" spans="3:14" x14ac:dyDescent="0.2">
      <c r="C232" s="9" t="s">
        <v>257</v>
      </c>
      <c r="D232" s="15">
        <v>5.5987921134627703</v>
      </c>
      <c r="E232" s="15">
        <v>33.313300641233802</v>
      </c>
      <c r="F232" s="15">
        <v>5.1337803515996114</v>
      </c>
      <c r="G232" s="15">
        <v>1.7256988486633418</v>
      </c>
      <c r="H232" s="15">
        <v>15.384886404340651</v>
      </c>
      <c r="I232" s="15">
        <v>2.9382489657328028</v>
      </c>
      <c r="J232" s="15">
        <v>0.80296304329347501</v>
      </c>
      <c r="K232" s="15">
        <v>213.64</v>
      </c>
      <c r="L232" s="15">
        <v>8.0171304229372602</v>
      </c>
      <c r="M232" s="15">
        <v>0.65450689489198588</v>
      </c>
      <c r="N232" s="15">
        <v>5.8218881928614303</v>
      </c>
    </row>
    <row r="233" spans="3:14" x14ac:dyDescent="0.2">
      <c r="C233" s="9" t="s">
        <v>258</v>
      </c>
      <c r="D233" s="15">
        <v>5.2206186115082502</v>
      </c>
      <c r="E233" s="15">
        <v>34.285774123424098</v>
      </c>
      <c r="F233" s="15">
        <v>0.19477213095817092</v>
      </c>
      <c r="G233" s="15">
        <v>-0.69061823230057939</v>
      </c>
      <c r="H233" s="15">
        <v>14.194230839514397</v>
      </c>
      <c r="I233" s="15">
        <v>2.275903966545767</v>
      </c>
      <c r="J233" s="15">
        <v>2.1285258303114705</v>
      </c>
      <c r="K233" s="15">
        <v>216.98</v>
      </c>
      <c r="L233" s="15">
        <v>8.41159531801698</v>
      </c>
      <c r="M233" s="15">
        <v>4.572319804974013</v>
      </c>
      <c r="N233" s="15">
        <v>4.7759975406505601</v>
      </c>
    </row>
    <row r="234" spans="3:14" x14ac:dyDescent="0.2">
      <c r="C234" s="9" t="s">
        <v>259</v>
      </c>
      <c r="D234" s="15">
        <v>3.8878578450574302</v>
      </c>
      <c r="E234" s="15">
        <v>31.685704999999999</v>
      </c>
      <c r="F234" s="15">
        <v>4.0809892267374295</v>
      </c>
      <c r="G234" s="15">
        <v>7.513390532616242</v>
      </c>
      <c r="H234" s="15">
        <v>14.932647554228778</v>
      </c>
      <c r="I234" s="15">
        <v>4.3232085998898961</v>
      </c>
      <c r="J234" s="15">
        <v>2.3838211943454848</v>
      </c>
      <c r="K234" s="15">
        <v>230.69</v>
      </c>
      <c r="L234" s="15">
        <v>8.5269451312319102</v>
      </c>
      <c r="M234" s="15">
        <v>0.24312863861146236</v>
      </c>
      <c r="N234" s="15">
        <v>4.3340399188977399</v>
      </c>
    </row>
    <row r="235" spans="3:14" x14ac:dyDescent="0.2">
      <c r="C235" s="9" t="s">
        <v>260</v>
      </c>
      <c r="D235" s="15">
        <v>2.9326185363555801</v>
      </c>
      <c r="E235" s="15">
        <v>30.4917333333333</v>
      </c>
      <c r="F235" s="15">
        <v>3.7430981204437046</v>
      </c>
      <c r="G235" s="15">
        <v>0.84013208305333364</v>
      </c>
      <c r="H235" s="15">
        <v>16.36183479370926</v>
      </c>
      <c r="I235" s="15">
        <v>0.66708692258594604</v>
      </c>
      <c r="J235" s="15">
        <v>1.9351128496989496</v>
      </c>
      <c r="K235" s="15">
        <v>250.82</v>
      </c>
      <c r="L235" s="15">
        <v>7.8366689152613196</v>
      </c>
      <c r="M235" s="15">
        <v>1.2766820317925012</v>
      </c>
      <c r="N235" s="15">
        <v>5.0675676133722796</v>
      </c>
    </row>
    <row r="236" spans="3:14" x14ac:dyDescent="0.2">
      <c r="C236" s="9" t="s">
        <v>261</v>
      </c>
      <c r="D236" s="15">
        <v>2.4301867966544202</v>
      </c>
      <c r="E236" s="15">
        <v>31.0830916666667</v>
      </c>
      <c r="F236" s="15">
        <v>1.9091444419967445</v>
      </c>
      <c r="G236" s="15">
        <v>7.2427962024964216</v>
      </c>
      <c r="H236" s="15">
        <v>15.440935674025532</v>
      </c>
      <c r="I236" s="15">
        <v>3.2445652782147234</v>
      </c>
      <c r="J236" s="15">
        <v>3.587039503926559</v>
      </c>
      <c r="K236" s="15">
        <v>272.83</v>
      </c>
      <c r="L236" s="15">
        <v>7.8067574846955399</v>
      </c>
      <c r="M236" s="15">
        <v>3.2167571246918256</v>
      </c>
      <c r="N236" s="15">
        <v>5.1873141065471602</v>
      </c>
    </row>
    <row r="237" spans="3:14" x14ac:dyDescent="0.2">
      <c r="C237" s="9" t="s">
        <v>262</v>
      </c>
      <c r="D237" s="15">
        <v>2.3038271312450398</v>
      </c>
      <c r="E237" s="15">
        <v>30.7259666666667</v>
      </c>
      <c r="F237" s="15">
        <v>1.7787458923541664</v>
      </c>
      <c r="G237" s="15">
        <v>2.6874955632055588</v>
      </c>
      <c r="H237" s="15">
        <v>17.012288872395366</v>
      </c>
      <c r="I237" s="15">
        <v>3.7912685805846822</v>
      </c>
      <c r="J237" s="15">
        <v>2.8837823345281457</v>
      </c>
      <c r="K237" s="15">
        <v>294.36</v>
      </c>
      <c r="L237" s="15">
        <v>8.5231058704957992</v>
      </c>
      <c r="M237" s="15">
        <v>3.2243349821082106</v>
      </c>
      <c r="N237" s="15">
        <v>5.0604336005123596</v>
      </c>
    </row>
    <row r="238" spans="3:14" x14ac:dyDescent="0.2">
      <c r="C238" s="9" t="s">
        <v>263</v>
      </c>
      <c r="D238" s="15">
        <v>2.3052329840739998</v>
      </c>
      <c r="E238" s="15">
        <v>32.479833333333303</v>
      </c>
      <c r="F238" s="15">
        <v>1.441465365280294</v>
      </c>
      <c r="G238" s="15">
        <v>0.98446886361942643</v>
      </c>
      <c r="H238" s="15">
        <v>15.808339070115018</v>
      </c>
      <c r="I238" s="15">
        <v>1.2214519391251382</v>
      </c>
      <c r="J238" s="15">
        <v>1.4095750278398644</v>
      </c>
      <c r="K238" s="15">
        <v>307.87</v>
      </c>
      <c r="L238" s="15">
        <v>9.2121331982962396</v>
      </c>
      <c r="M238" s="15">
        <v>3.4578431711481374</v>
      </c>
      <c r="N238" s="15">
        <v>4.9491521481262399</v>
      </c>
    </row>
    <row r="239" spans="3:14" x14ac:dyDescent="0.2">
      <c r="C239" s="9" t="s">
        <v>264</v>
      </c>
      <c r="D239" s="15">
        <v>2.6828308673521</v>
      </c>
      <c r="E239" s="15">
        <v>34.247716666666697</v>
      </c>
      <c r="F239" s="15">
        <v>0.72211357341251414</v>
      </c>
      <c r="G239" s="15">
        <v>3.1340472491163496</v>
      </c>
      <c r="H239" s="15">
        <v>16.140397939508262</v>
      </c>
      <c r="I239" s="15">
        <v>2.2246843853007783</v>
      </c>
      <c r="J239" s="15">
        <v>1.2437316588280485</v>
      </c>
      <c r="K239" s="15">
        <v>316.89</v>
      </c>
      <c r="L239" s="15">
        <v>10.0338856006863</v>
      </c>
      <c r="M239" s="15">
        <v>3.9810139730984271</v>
      </c>
      <c r="N239" s="15">
        <v>4.7318749887701399</v>
      </c>
    </row>
    <row r="240" spans="3:14" x14ac:dyDescent="0.2">
      <c r="C240" s="9" t="s">
        <v>265</v>
      </c>
      <c r="D240" s="15">
        <v>2.9856960759499902</v>
      </c>
      <c r="E240" s="15">
        <v>35.296383333333303</v>
      </c>
      <c r="F240" s="15">
        <v>2.6361676199892798</v>
      </c>
      <c r="G240" s="15">
        <v>3.4351577169218217</v>
      </c>
      <c r="H240" s="15">
        <v>15.362769795136606</v>
      </c>
      <c r="I240" s="15">
        <v>0.84336474691303764</v>
      </c>
      <c r="J240" s="15">
        <v>3.2398973485816689</v>
      </c>
      <c r="K240" s="15">
        <v>323.77</v>
      </c>
      <c r="L240" s="15">
        <v>10.4577565481486</v>
      </c>
      <c r="M240" s="15">
        <v>1.7851191699727542</v>
      </c>
      <c r="N240" s="15">
        <v>4.4683455234990799</v>
      </c>
    </row>
    <row r="241" spans="3:14" x14ac:dyDescent="0.2">
      <c r="C241" s="9" t="s">
        <v>266</v>
      </c>
      <c r="D241" s="15">
        <v>3.0708020594110899</v>
      </c>
      <c r="E241" s="15">
        <v>33.939811056685798</v>
      </c>
      <c r="F241" s="15">
        <v>1.8999449899776977</v>
      </c>
      <c r="G241" s="15">
        <v>4.1776810321000966</v>
      </c>
      <c r="H241" s="15">
        <v>14.779676974741202</v>
      </c>
      <c r="I241" s="15">
        <v>1.8155020126097416</v>
      </c>
      <c r="J241" s="15">
        <v>3.1153352888046513</v>
      </c>
      <c r="K241" s="15">
        <v>327.9</v>
      </c>
      <c r="L241" s="15">
        <v>10.727805486047799</v>
      </c>
      <c r="M241" s="15">
        <v>2.4697146240885162</v>
      </c>
      <c r="N241" s="15">
        <v>4.4165828333333303</v>
      </c>
    </row>
    <row r="242" spans="3:14" x14ac:dyDescent="0.2">
      <c r="C242" s="9" t="s">
        <v>267</v>
      </c>
      <c r="D242" s="15">
        <v>3.0839448901527802</v>
      </c>
      <c r="E242" s="15">
        <v>32.3102257431458</v>
      </c>
      <c r="F242" s="15">
        <v>1.4322485389252506</v>
      </c>
      <c r="G242" s="15">
        <v>4.1895854956670746</v>
      </c>
      <c r="H242" s="15">
        <v>14.924889758190032</v>
      </c>
      <c r="I242" s="15">
        <v>2.6028504495435185</v>
      </c>
      <c r="J242" s="15">
        <v>3.4282685236441366</v>
      </c>
      <c r="K242" s="15">
        <v>363.48</v>
      </c>
      <c r="L242" s="15">
        <v>10.780239201828</v>
      </c>
      <c r="M242" s="15">
        <v>2.6760898696825635</v>
      </c>
      <c r="N242" s="15">
        <v>4.1466666666666701</v>
      </c>
    </row>
    <row r="243" spans="3:14" x14ac:dyDescent="0.2">
      <c r="C243" s="9" t="s">
        <v>268</v>
      </c>
      <c r="D243" s="15">
        <v>3.1302718235907099</v>
      </c>
      <c r="E243" s="15">
        <v>31.047605780549901</v>
      </c>
      <c r="F243" s="15">
        <v>0.94622511100712359</v>
      </c>
      <c r="G243" s="15">
        <v>2.2664336717559479</v>
      </c>
      <c r="H243" s="15">
        <v>14.647654577372077</v>
      </c>
      <c r="I243" s="15">
        <v>0.88015440714618687</v>
      </c>
      <c r="J243" s="15">
        <v>1.9098692194537832</v>
      </c>
      <c r="K243" s="15">
        <v>373.98</v>
      </c>
      <c r="L243" s="15">
        <v>11.297816658175201</v>
      </c>
      <c r="M243" s="15">
        <v>3.108527884236242</v>
      </c>
      <c r="N243" s="15">
        <v>4.0841666666666701</v>
      </c>
    </row>
    <row r="244" spans="3:14" x14ac:dyDescent="0.2">
      <c r="C244" s="9" t="s">
        <v>269</v>
      </c>
      <c r="D244" s="15">
        <v>0.50936485866375103</v>
      </c>
      <c r="E244" s="15">
        <v>20.9493166666667</v>
      </c>
      <c r="F244" s="15">
        <v>8.0235364047884588</v>
      </c>
      <c r="G244" s="15">
        <v>7.1761446678717817</v>
      </c>
      <c r="H244" s="15">
        <v>18.241841272385138</v>
      </c>
      <c r="I244" s="15">
        <v>7.0537914383133229</v>
      </c>
      <c r="J244" s="15">
        <v>8.3542753287490737E-2</v>
      </c>
      <c r="K244" s="15">
        <v>402.76</v>
      </c>
      <c r="L244" s="15">
        <v>8.6569189377990607</v>
      </c>
      <c r="M244" s="15">
        <v>4.0954742294619368</v>
      </c>
      <c r="N244" s="15">
        <v>12.4476125</v>
      </c>
    </row>
    <row r="245" spans="3:14" x14ac:dyDescent="0.2">
      <c r="C245" s="9" t="s">
        <v>270</v>
      </c>
      <c r="D245" s="15">
        <v>3.81668671640444</v>
      </c>
      <c r="E245" s="15">
        <v>22.567983333333299</v>
      </c>
      <c r="F245" s="15">
        <v>7.7475420900275509</v>
      </c>
      <c r="G245" s="15">
        <v>4.2434941753021036</v>
      </c>
      <c r="H245" s="15">
        <v>18.722220951818517</v>
      </c>
      <c r="I245" s="15">
        <v>5.0617362170961266</v>
      </c>
      <c r="J245" s="15">
        <v>0.28555715137687948</v>
      </c>
      <c r="K245" s="15">
        <v>424.24</v>
      </c>
      <c r="L245" s="15">
        <v>11.4775573799598</v>
      </c>
      <c r="M245" s="15">
        <v>6.9953338605874871</v>
      </c>
      <c r="N245" s="15">
        <v>15.284842385801999</v>
      </c>
    </row>
    <row r="246" spans="3:14" x14ac:dyDescent="0.2">
      <c r="C246" s="9" t="s">
        <v>271</v>
      </c>
      <c r="D246" s="15">
        <v>2.4228090020352302</v>
      </c>
      <c r="E246" s="15">
        <v>20.059275</v>
      </c>
      <c r="F246" s="15">
        <v>4.9070252637003051</v>
      </c>
      <c r="G246" s="15">
        <v>7.8034096656469245</v>
      </c>
      <c r="H246" s="15">
        <v>18.886388740712952</v>
      </c>
      <c r="I246" s="15">
        <v>5.4389876117764677</v>
      </c>
      <c r="J246" s="15">
        <v>-0.3915003689289428</v>
      </c>
      <c r="K246" s="15">
        <v>476.49</v>
      </c>
      <c r="L246" s="15">
        <v>10.824627112266</v>
      </c>
      <c r="M246" s="15">
        <v>5.165714026001587</v>
      </c>
      <c r="N246" s="15">
        <v>10.3262221820083</v>
      </c>
    </row>
    <row r="247" spans="3:14" x14ac:dyDescent="0.2">
      <c r="C247" s="9" t="s">
        <v>272</v>
      </c>
      <c r="D247" s="15">
        <v>1.4910544188885699</v>
      </c>
      <c r="E247" s="15">
        <v>19.314208333333301</v>
      </c>
      <c r="F247" s="15">
        <v>9.0096755368464159</v>
      </c>
      <c r="G247" s="15">
        <v>5.1621330293569088</v>
      </c>
      <c r="H247" s="15">
        <v>19.101831298202629</v>
      </c>
      <c r="I247" s="15">
        <v>5.6087518393874918</v>
      </c>
      <c r="J247" s="15">
        <v>0.37361640271422936</v>
      </c>
      <c r="K247" s="15">
        <v>482.78</v>
      </c>
      <c r="L247" s="15">
        <v>10.0723098997757</v>
      </c>
      <c r="M247" s="15">
        <v>0.70832722066062737</v>
      </c>
      <c r="N247" s="15">
        <v>9.7818207418277296</v>
      </c>
    </row>
    <row r="248" spans="3:14" x14ac:dyDescent="0.2">
      <c r="C248" s="9" t="s">
        <v>273</v>
      </c>
      <c r="D248" s="15">
        <v>1.32547589221842</v>
      </c>
      <c r="E248" s="15">
        <v>20.310575</v>
      </c>
      <c r="F248" s="15">
        <v>8.5575516998795536</v>
      </c>
      <c r="G248" s="15">
        <v>3.5381787065877006</v>
      </c>
      <c r="H248" s="15">
        <v>18.821885608355569</v>
      </c>
      <c r="I248" s="15">
        <v>12.47273167043079</v>
      </c>
      <c r="J248" s="15">
        <v>8.1027765349053666</v>
      </c>
      <c r="K248" s="15">
        <v>561.15</v>
      </c>
      <c r="L248" s="15">
        <v>10.048277681257099</v>
      </c>
      <c r="M248" s="15">
        <v>2.4334009152967857</v>
      </c>
      <c r="N248" s="15">
        <v>11.1991921565682</v>
      </c>
    </row>
    <row r="249" spans="3:14" x14ac:dyDescent="0.2">
      <c r="C249" s="9" t="s">
        <v>274</v>
      </c>
      <c r="D249" s="15">
        <v>1.2769421146681801</v>
      </c>
      <c r="E249" s="15">
        <v>20.481608333333298</v>
      </c>
      <c r="F249" s="15">
        <v>8.1537298165058871</v>
      </c>
      <c r="G249" s="15">
        <v>4.6375386412851043</v>
      </c>
      <c r="H249" s="15">
        <v>19.041385474601956</v>
      </c>
      <c r="I249" s="15">
        <v>1.715468265009672</v>
      </c>
      <c r="J249" s="15">
        <v>-3.5775560719092789</v>
      </c>
      <c r="K249" s="15">
        <v>568.07000000000005</v>
      </c>
      <c r="L249" s="15">
        <v>9.3040587739084302</v>
      </c>
      <c r="M249" s="15">
        <v>3.9576398793606584</v>
      </c>
      <c r="N249" s="15">
        <v>12.434064958739899</v>
      </c>
    </row>
    <row r="250" spans="3:14" x14ac:dyDescent="0.2">
      <c r="C250" s="9" t="s">
        <v>275</v>
      </c>
      <c r="D250" s="15">
        <v>1.27782210089718</v>
      </c>
      <c r="E250" s="15">
        <v>23.246024999999999</v>
      </c>
      <c r="F250" s="15">
        <v>9.3722463798197708</v>
      </c>
      <c r="G250" s="15">
        <v>3.2387912174465612</v>
      </c>
      <c r="H250" s="15">
        <v>18.56113853827102</v>
      </c>
      <c r="I250" s="15">
        <v>7.1375125667791997</v>
      </c>
      <c r="J250" s="15">
        <v>3.2111887688847909</v>
      </c>
      <c r="K250" s="15">
        <v>565.37</v>
      </c>
      <c r="L250" s="15">
        <v>9.1911145692467802</v>
      </c>
      <c r="M250" s="15">
        <v>5.6338733327038595</v>
      </c>
      <c r="N250" s="15">
        <v>15.534140201991599</v>
      </c>
    </row>
    <row r="251" spans="3:14" x14ac:dyDescent="0.2">
      <c r="C251" s="9" t="s">
        <v>276</v>
      </c>
      <c r="D251" s="15">
        <v>1.5981749561848499</v>
      </c>
      <c r="E251" s="15">
        <v>27.327366666666698</v>
      </c>
      <c r="F251" s="15">
        <v>9.0162806235735076</v>
      </c>
      <c r="G251" s="15">
        <v>0.37074126500149873</v>
      </c>
      <c r="H251" s="15">
        <v>18.509477573004578</v>
      </c>
      <c r="I251" s="15">
        <v>5.0175058659934288</v>
      </c>
      <c r="J251" s="15">
        <v>3.5633335758913387</v>
      </c>
      <c r="K251" s="15">
        <v>522.71</v>
      </c>
      <c r="L251" s="15">
        <v>8.5326352220831101</v>
      </c>
      <c r="M251" s="15">
        <v>6.260350043376274</v>
      </c>
      <c r="N251" s="15">
        <v>15.8410813948786</v>
      </c>
    </row>
    <row r="252" spans="3:14" x14ac:dyDescent="0.2">
      <c r="C252" s="9" t="s">
        <v>277</v>
      </c>
      <c r="D252" s="15">
        <v>2.3158618123316099</v>
      </c>
      <c r="E252" s="15">
        <v>30.162600000000001</v>
      </c>
      <c r="F252" s="15">
        <v>16.613683897668665</v>
      </c>
      <c r="G252" s="15">
        <v>1.6897981642922844</v>
      </c>
      <c r="H252" s="15">
        <v>21.824944102218261</v>
      </c>
      <c r="I252" s="15">
        <v>-0.90090926416464678</v>
      </c>
      <c r="J252" s="15">
        <v>2.2848245586678213</v>
      </c>
      <c r="K252" s="15">
        <v>469.57</v>
      </c>
      <c r="L252" s="15">
        <v>9.1739863385187608</v>
      </c>
      <c r="M252" s="15">
        <v>-0.38020483087442242</v>
      </c>
      <c r="N252" s="15">
        <v>16.1703130380291</v>
      </c>
    </row>
    <row r="253" spans="3:14" x14ac:dyDescent="0.2">
      <c r="C253" s="9" t="s">
        <v>278</v>
      </c>
      <c r="D253" s="15">
        <v>2.3716809862364698</v>
      </c>
      <c r="E253" s="15">
        <v>28.676400000000001</v>
      </c>
      <c r="F253" s="15">
        <v>4.9866419216526197</v>
      </c>
      <c r="G253" s="15">
        <v>1.6277539732249409</v>
      </c>
      <c r="H253" s="15">
        <v>18.294750067740715</v>
      </c>
      <c r="I253" s="15">
        <v>4.182381199078784</v>
      </c>
      <c r="J253" s="15">
        <v>7.354131837046836</v>
      </c>
      <c r="K253" s="15">
        <v>544.41999999999996</v>
      </c>
      <c r="L253" s="15">
        <v>10.1451755194852</v>
      </c>
      <c r="M253" s="15">
        <v>8.4266112903854165</v>
      </c>
      <c r="N253" s="15">
        <v>13.833458143219101</v>
      </c>
    </row>
    <row r="254" spans="3:14" x14ac:dyDescent="0.2">
      <c r="C254" s="9" t="s">
        <v>279</v>
      </c>
      <c r="D254" s="15">
        <v>2.2553221144041999</v>
      </c>
      <c r="E254" s="15">
        <v>30.725258333333301</v>
      </c>
      <c r="F254" s="15">
        <v>7.1018906804749804</v>
      </c>
      <c r="G254" s="15">
        <v>0.47790718389906323</v>
      </c>
      <c r="H254" s="15">
        <v>18.560299215263282</v>
      </c>
      <c r="I254" s="15">
        <v>2.8290908016696377</v>
      </c>
      <c r="J254" s="15">
        <v>3.5150656087967693</v>
      </c>
      <c r="K254" s="15">
        <v>544.69000000000005</v>
      </c>
      <c r="L254" s="15">
        <v>11.188323385328699</v>
      </c>
      <c r="M254" s="15">
        <v>4.7611615740044462</v>
      </c>
      <c r="N254" s="15">
        <v>12.201184744586</v>
      </c>
    </row>
    <row r="255" spans="3:14" x14ac:dyDescent="0.2">
      <c r="C255" s="9" t="s">
        <v>280</v>
      </c>
      <c r="D255" s="15">
        <v>1.95426121016035</v>
      </c>
      <c r="E255" s="15">
        <v>35.255375000000001</v>
      </c>
      <c r="F255" s="15">
        <v>8.5229669262271983</v>
      </c>
      <c r="G255" s="15">
        <v>0.3504471530861224</v>
      </c>
      <c r="H255" s="15">
        <v>18.154268227322991</v>
      </c>
      <c r="I255" s="15">
        <v>2.2448941044591444</v>
      </c>
      <c r="J255" s="15">
        <v>1.8863183362044719E-2</v>
      </c>
      <c r="K255" s="15">
        <v>563.88</v>
      </c>
      <c r="L255" s="15">
        <v>11.4783997204879</v>
      </c>
      <c r="M255" s="15">
        <v>2.7959225780322843</v>
      </c>
      <c r="N255" s="15">
        <v>11.5571850608681</v>
      </c>
    </row>
    <row r="256" spans="3:14" x14ac:dyDescent="0.2">
      <c r="C256" s="9" t="s">
        <v>281</v>
      </c>
      <c r="D256" s="15">
        <v>2.8167003287653398</v>
      </c>
      <c r="E256" s="15">
        <v>2094.9884650537601</v>
      </c>
      <c r="F256" s="15">
        <v>11.987891478795092</v>
      </c>
      <c r="G256" s="15">
        <v>7.2965503696402294</v>
      </c>
      <c r="H256" s="15">
        <v>13.800479891847891</v>
      </c>
      <c r="I256" s="15">
        <v>0.94503399732141635</v>
      </c>
      <c r="J256" s="15">
        <v>5.9048355471146763E-3</v>
      </c>
      <c r="K256" s="15">
        <v>46.69</v>
      </c>
      <c r="L256" s="15">
        <v>11.2321571808983</v>
      </c>
      <c r="M256" s="15">
        <v>3.7626170237515111</v>
      </c>
      <c r="N256" s="15">
        <v>16.2015669481166</v>
      </c>
    </row>
    <row r="257" spans="3:14" x14ac:dyDescent="0.2">
      <c r="C257" s="9" t="s">
        <v>282</v>
      </c>
      <c r="D257" s="15">
        <v>2.0968703476616599</v>
      </c>
      <c r="E257" s="15">
        <v>2310.9481588069598</v>
      </c>
      <c r="F257" s="15">
        <v>14.02491763232196</v>
      </c>
      <c r="G257" s="15">
        <v>6.8738384408295872</v>
      </c>
      <c r="H257" s="15">
        <v>13.4703929830448</v>
      </c>
      <c r="I257" s="15">
        <v>1.0002747872633262</v>
      </c>
      <c r="J257" s="15">
        <v>5.4799180611765476E-3</v>
      </c>
      <c r="K257" s="15">
        <v>49.17</v>
      </c>
      <c r="L257" s="15">
        <v>11.6560158739274</v>
      </c>
      <c r="M257" s="15">
        <v>1.7235132375268305</v>
      </c>
      <c r="N257" s="15">
        <v>15.9901521817941</v>
      </c>
    </row>
    <row r="258" spans="3:14" x14ac:dyDescent="0.2">
      <c r="C258" s="9" t="s">
        <v>283</v>
      </c>
      <c r="D258" s="15">
        <v>1.4624146137323299</v>
      </c>
      <c r="E258" s="15">
        <v>2567.9872133982699</v>
      </c>
      <c r="F258" s="15">
        <v>10.500699514948522</v>
      </c>
      <c r="G258" s="15">
        <v>7.21877350826054</v>
      </c>
      <c r="H258" s="15">
        <v>13.557754032473875</v>
      </c>
      <c r="I258" s="15">
        <v>1.2079401454097085</v>
      </c>
      <c r="J258" s="15">
        <v>5.3065649768342035E-3</v>
      </c>
      <c r="K258" s="15">
        <v>57.99</v>
      </c>
      <c r="L258" s="15">
        <v>11.251486478181</v>
      </c>
      <c r="M258" s="15">
        <v>2.9620295547194271</v>
      </c>
      <c r="N258" s="15">
        <v>13.773762892753</v>
      </c>
    </row>
    <row r="259" spans="3:14" x14ac:dyDescent="0.2">
      <c r="C259" s="9" t="s">
        <v>284</v>
      </c>
      <c r="D259" s="15">
        <v>1.1978075306929601</v>
      </c>
      <c r="E259" s="15">
        <v>5113.8789459571699</v>
      </c>
      <c r="F259" s="15">
        <v>19.061814716448296</v>
      </c>
      <c r="G259" s="15">
        <v>4.3952746334570776</v>
      </c>
      <c r="H259" s="15">
        <v>11.641747402273181</v>
      </c>
      <c r="I259" s="15">
        <v>2.8951403419614676</v>
      </c>
      <c r="J259" s="15">
        <v>1.3144834498225623E-2</v>
      </c>
      <c r="K259" s="15">
        <v>88.26</v>
      </c>
      <c r="L259" s="15">
        <v>12.4082842409022</v>
      </c>
      <c r="M259" s="15">
        <v>-3.0950627144736567</v>
      </c>
      <c r="N259" s="15">
        <v>15.376776881983799</v>
      </c>
    </row>
    <row r="260" spans="3:14" x14ac:dyDescent="0.2">
      <c r="C260" s="9" t="s">
        <v>285</v>
      </c>
      <c r="D260" s="15">
        <v>1.2787164431301401</v>
      </c>
      <c r="E260" s="15">
        <v>8069.6062365591397</v>
      </c>
      <c r="F260" s="15">
        <v>26.982861454608862</v>
      </c>
      <c r="G260" s="15">
        <v>5.3549968882173431</v>
      </c>
      <c r="H260" s="15">
        <v>14.157646970189449</v>
      </c>
      <c r="I260" s="15">
        <v>1.1868691290435174</v>
      </c>
      <c r="J260" s="15">
        <v>3.8214546418221646E-3</v>
      </c>
      <c r="K260" s="15">
        <v>113.58</v>
      </c>
      <c r="L260" s="15">
        <v>12.4424043076675</v>
      </c>
      <c r="M260" s="15">
        <v>-5.5261310157181649</v>
      </c>
      <c r="N260" s="15">
        <v>19.965622163119299</v>
      </c>
    </row>
    <row r="261" spans="3:14" x14ac:dyDescent="0.2">
      <c r="C261" s="9" t="s">
        <v>286</v>
      </c>
      <c r="D261" s="15">
        <v>1.4978134631364</v>
      </c>
      <c r="E261" s="15">
        <v>8836.7875000000004</v>
      </c>
      <c r="F261" s="15">
        <v>17.91000418048813</v>
      </c>
      <c r="G261" s="15">
        <v>5.7096322218392004</v>
      </c>
      <c r="H261" s="15">
        <v>12.695374701756604</v>
      </c>
      <c r="I261" s="15">
        <v>3.8667549690280199</v>
      </c>
      <c r="J261" s="15">
        <v>5.1587053009544475E-3</v>
      </c>
      <c r="K261" s="15">
        <v>152.91999999999999</v>
      </c>
      <c r="L261" s="15">
        <v>18.711280806885501</v>
      </c>
      <c r="M261" s="15">
        <v>4.8308566667837942</v>
      </c>
      <c r="N261" s="15">
        <v>23.606067478246299</v>
      </c>
    </row>
    <row r="262" spans="3:14" x14ac:dyDescent="0.2">
      <c r="C262" s="9" t="s">
        <v>287</v>
      </c>
      <c r="D262" s="15">
        <v>8.1053913206000008</v>
      </c>
      <c r="E262" s="15">
        <v>5.1475</v>
      </c>
      <c r="F262" s="15">
        <v>6.9920162811540507</v>
      </c>
      <c r="G262" s="15">
        <v>7.5975932105319117</v>
      </c>
      <c r="H262" s="15">
        <v>14.892364297402141</v>
      </c>
      <c r="I262" s="15">
        <v>6.7893812408504379</v>
      </c>
      <c r="J262" s="15">
        <v>-2.7522069447353159</v>
      </c>
      <c r="K262" s="15">
        <v>38.770000000000003</v>
      </c>
      <c r="L262" s="15">
        <v>10.976365822</v>
      </c>
      <c r="M262" s="15">
        <v>4.8216841139089235</v>
      </c>
      <c r="N262" s="15">
        <v>12.150833333333299</v>
      </c>
    </row>
    <row r="263" spans="3:14" x14ac:dyDescent="0.2">
      <c r="C263" s="9" t="s">
        <v>288</v>
      </c>
      <c r="D263" s="15">
        <v>6.9583622706000003</v>
      </c>
      <c r="E263" s="15">
        <v>5.3964833333333297</v>
      </c>
      <c r="F263" s="15">
        <v>9.7312100088254141</v>
      </c>
      <c r="G263" s="15">
        <v>5.057231739797345</v>
      </c>
      <c r="H263" s="15">
        <v>14.347109316663472</v>
      </c>
      <c r="I263" s="15">
        <v>7.4893250556726647</v>
      </c>
      <c r="J263" s="15">
        <v>1.4604433526508118</v>
      </c>
      <c r="K263" s="15">
        <v>38.549999999999997</v>
      </c>
      <c r="L263" s="15">
        <v>13.483882022</v>
      </c>
      <c r="M263" s="15">
        <v>-0.19171999969303988</v>
      </c>
      <c r="N263" s="15">
        <v>9.5208333333333304</v>
      </c>
    </row>
    <row r="264" spans="3:14" x14ac:dyDescent="0.2">
      <c r="C264" s="9" t="s">
        <v>289</v>
      </c>
      <c r="D264" s="15">
        <v>6.1043178251136503</v>
      </c>
      <c r="E264" s="15">
        <v>6.1541666666666703</v>
      </c>
      <c r="F264" s="15">
        <v>5.435781984233472</v>
      </c>
      <c r="G264" s="15">
        <v>4.6979923625298596</v>
      </c>
      <c r="H264" s="15">
        <v>15.761030331691138</v>
      </c>
      <c r="I264" s="15">
        <v>5.5554279180858774</v>
      </c>
      <c r="J264" s="15">
        <v>-3.5960323969039769</v>
      </c>
      <c r="K264" s="15">
        <v>38.39</v>
      </c>
      <c r="L264" s="15">
        <v>13.749488989985799</v>
      </c>
      <c r="M264" s="15">
        <v>5.821127546640307</v>
      </c>
      <c r="N264" s="15">
        <v>11.5733333333333</v>
      </c>
    </row>
    <row r="265" spans="3:14" x14ac:dyDescent="0.2">
      <c r="C265" s="9" t="s">
        <v>290</v>
      </c>
      <c r="D265" s="15">
        <v>7.27921009900607</v>
      </c>
      <c r="E265" s="15">
        <v>8.6316666666666695</v>
      </c>
      <c r="F265" s="15">
        <v>6.6592921135734287</v>
      </c>
      <c r="G265" s="15">
        <v>2.9203751121796131</v>
      </c>
      <c r="H265" s="15">
        <v>14.393963933013779</v>
      </c>
      <c r="I265" s="15">
        <v>7.4474166898424761</v>
      </c>
      <c r="J265" s="15">
        <v>-0.66621762085713543</v>
      </c>
      <c r="K265" s="15">
        <v>33.950000000000003</v>
      </c>
      <c r="L265" s="15">
        <v>11.1603854084769</v>
      </c>
      <c r="M265" s="15">
        <v>6.1792158524815806</v>
      </c>
      <c r="N265" s="15">
        <v>13.25</v>
      </c>
    </row>
    <row r="266" spans="3:14" x14ac:dyDescent="0.2">
      <c r="C266" s="9" t="s">
        <v>291</v>
      </c>
      <c r="D266" s="15">
        <v>8.9072779239080706</v>
      </c>
      <c r="E266" s="15">
        <v>12.89</v>
      </c>
      <c r="F266" s="15">
        <v>7.6334704807674285</v>
      </c>
      <c r="G266" s="15">
        <v>1.4413060260378501</v>
      </c>
      <c r="H266" s="15">
        <v>16.677622662803508</v>
      </c>
      <c r="I266" s="15">
        <v>2.3509190433173073</v>
      </c>
      <c r="J266" s="15">
        <v>2.9869297680274229</v>
      </c>
      <c r="K266" s="15">
        <v>23.03</v>
      </c>
      <c r="L266" s="15">
        <v>11.0903739134879</v>
      </c>
      <c r="M266" s="15">
        <v>2.469674325305943</v>
      </c>
      <c r="N266" s="15">
        <v>10.2916666666667</v>
      </c>
    </row>
  </sheetData>
  <mergeCells count="27">
    <mergeCell ref="F13:I13"/>
    <mergeCell ref="F14:I14"/>
    <mergeCell ref="F15:I15"/>
    <mergeCell ref="F16:I16"/>
    <mergeCell ref="C25:E25"/>
    <mergeCell ref="C26:E26"/>
    <mergeCell ref="C27:E27"/>
    <mergeCell ref="C28:E28"/>
    <mergeCell ref="F26:P26"/>
    <mergeCell ref="F27:P27"/>
    <mergeCell ref="F28:P28"/>
    <mergeCell ref="B4:C4"/>
    <mergeCell ref="D4:E4"/>
    <mergeCell ref="B3:E3"/>
    <mergeCell ref="J3:M3"/>
    <mergeCell ref="C24:E24"/>
    <mergeCell ref="C18:P18"/>
    <mergeCell ref="C19:E19"/>
    <mergeCell ref="C20:E20"/>
    <mergeCell ref="F19:P19"/>
    <mergeCell ref="C22:P22"/>
    <mergeCell ref="C23:E23"/>
    <mergeCell ref="C12:I12"/>
    <mergeCell ref="C13:E13"/>
    <mergeCell ref="C14:E14"/>
    <mergeCell ref="C15:E15"/>
    <mergeCell ref="C16:E16"/>
  </mergeCells>
  <hyperlinks>
    <hyperlink ref="B4" location="'Imputation'!$B$10:$B$10" display="Inputs" xr:uid="{DAF69016-87D5-474A-B966-82E6665DEBDD}"/>
    <hyperlink ref="D4" location="'Imputation'!$B$31:$B$31" display="Transformed Data" xr:uid="{E5BB673E-463B-46E9-BA56-8A3BEB2278FB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0DFB-7160-4C09-BA0D-28C3A3271B04}">
  <dimension ref="A1:V28"/>
  <sheetViews>
    <sheetView topLeftCell="K1" workbookViewId="0">
      <selection activeCell="U1" sqref="U1"/>
    </sheetView>
  </sheetViews>
  <sheetFormatPr baseColWidth="10" defaultColWidth="8.83203125" defaultRowHeight="15" x14ac:dyDescent="0.2"/>
  <cols>
    <col min="1" max="1" width="19.33203125" customWidth="1"/>
    <col min="2" max="2" width="16.1640625" customWidth="1"/>
    <col min="3" max="3" width="17.5" style="9" customWidth="1"/>
    <col min="4" max="4" width="9.1640625" customWidth="1"/>
    <col min="5" max="5" width="19" customWidth="1"/>
    <col min="6" max="6" width="11.5" customWidth="1"/>
    <col min="7" max="7" width="15.33203125" style="9" customWidth="1"/>
    <col min="8" max="8" width="12.6640625" customWidth="1"/>
    <col min="9" max="9" width="15.33203125" style="9" customWidth="1"/>
    <col min="10" max="10" width="11.33203125" customWidth="1"/>
    <col min="11" max="11" width="16.6640625" customWidth="1"/>
    <col min="12" max="12" width="13.5" customWidth="1"/>
    <col min="13" max="13" width="16.6640625" customWidth="1"/>
    <col min="14" max="14" width="13.6640625" customWidth="1"/>
    <col min="15" max="15" width="15.83203125" customWidth="1"/>
    <col min="16" max="16" width="11.1640625" customWidth="1"/>
    <col min="17" max="17" width="11.33203125" style="9" customWidth="1"/>
    <col min="18" max="18" width="12.33203125" customWidth="1"/>
    <col min="19" max="19" width="8.33203125" customWidth="1"/>
    <col min="20" max="20" width="12.5" customWidth="1"/>
    <col min="21" max="21" width="11.6640625" customWidth="1"/>
    <col min="22" max="22" width="8.83203125" customWidth="1"/>
  </cols>
  <sheetData>
    <row r="1" spans="1:22" x14ac:dyDescent="0.2">
      <c r="A1" s="52" t="s">
        <v>0</v>
      </c>
      <c r="B1" s="4"/>
      <c r="C1" s="52" t="s">
        <v>1</v>
      </c>
      <c r="D1" s="4"/>
      <c r="E1" s="4" t="s">
        <v>2</v>
      </c>
      <c r="F1" s="4"/>
      <c r="G1" s="52" t="s">
        <v>489</v>
      </c>
      <c r="H1" s="4"/>
      <c r="I1" s="52" t="s">
        <v>4</v>
      </c>
      <c r="J1" s="4"/>
      <c r="K1" s="52" t="s">
        <v>5</v>
      </c>
      <c r="L1" s="4"/>
      <c r="M1" s="52" t="s">
        <v>6</v>
      </c>
      <c r="N1" s="4"/>
      <c r="O1" s="52" t="s">
        <v>487</v>
      </c>
      <c r="P1" s="4"/>
      <c r="Q1" s="52" t="s">
        <v>8</v>
      </c>
      <c r="R1" s="4"/>
      <c r="S1" s="52" t="s">
        <v>9</v>
      </c>
      <c r="T1" s="4"/>
      <c r="U1" s="52" t="s">
        <v>10</v>
      </c>
      <c r="V1" s="4"/>
    </row>
    <row r="2" spans="1:22" x14ac:dyDescent="0.2">
      <c r="A2" s="2"/>
      <c r="B2" s="2"/>
      <c r="C2" s="53"/>
      <c r="D2" s="2"/>
      <c r="E2" s="2"/>
      <c r="F2" s="2"/>
      <c r="G2" s="53"/>
      <c r="H2" s="2"/>
      <c r="I2" s="53"/>
      <c r="J2" s="2"/>
      <c r="K2" s="2"/>
      <c r="L2" s="2"/>
      <c r="M2" s="2"/>
      <c r="N2" s="2"/>
      <c r="O2" s="2"/>
      <c r="P2" s="2"/>
      <c r="Q2" s="53"/>
      <c r="R2" s="2"/>
      <c r="S2" s="2"/>
      <c r="T2" s="2"/>
      <c r="U2" s="2"/>
      <c r="V2" s="2"/>
    </row>
    <row r="3" spans="1:22" x14ac:dyDescent="0.2">
      <c r="A3" s="2" t="s">
        <v>11</v>
      </c>
      <c r="B3" s="2">
        <v>3.6803598473500152</v>
      </c>
      <c r="C3" s="53" t="s">
        <v>11</v>
      </c>
      <c r="D3" s="2">
        <v>1062.6892814582945</v>
      </c>
      <c r="E3" s="2" t="s">
        <v>11</v>
      </c>
      <c r="F3" s="2">
        <v>6.1298834969246618</v>
      </c>
      <c r="G3" s="53" t="s">
        <v>11</v>
      </c>
      <c r="H3" s="2">
        <v>3.7444059693397671</v>
      </c>
      <c r="I3" s="53" t="s">
        <v>11</v>
      </c>
      <c r="J3" s="2">
        <v>16.392436214113413</v>
      </c>
      <c r="K3" s="2" t="s">
        <v>11</v>
      </c>
      <c r="L3" s="2">
        <v>5.7498600215615188</v>
      </c>
      <c r="M3" s="2" t="s">
        <v>11</v>
      </c>
      <c r="N3" s="2">
        <v>1.4382069268025048</v>
      </c>
      <c r="O3" s="2" t="s">
        <v>11</v>
      </c>
      <c r="P3" s="2">
        <v>273.20656652360515</v>
      </c>
      <c r="Q3" s="53" t="s">
        <v>11</v>
      </c>
      <c r="R3" s="2">
        <v>10.549118715414766</v>
      </c>
      <c r="S3" s="2" t="s">
        <v>11</v>
      </c>
      <c r="T3" s="2">
        <v>8.8561956747256918</v>
      </c>
      <c r="U3" s="2" t="s">
        <v>11</v>
      </c>
      <c r="V3" s="2">
        <v>15.354241605588692</v>
      </c>
    </row>
    <row r="4" spans="1:22" x14ac:dyDescent="0.2">
      <c r="A4" s="2" t="s">
        <v>12</v>
      </c>
      <c r="B4" s="2">
        <v>0.16872024954089018</v>
      </c>
      <c r="C4" s="53" t="s">
        <v>12</v>
      </c>
      <c r="D4" s="2">
        <v>168.39344672602866</v>
      </c>
      <c r="E4" s="2" t="s">
        <v>12</v>
      </c>
      <c r="F4" s="2">
        <v>0.47386059701471384</v>
      </c>
      <c r="G4" s="53" t="s">
        <v>12</v>
      </c>
      <c r="H4" s="2">
        <v>0.17809794659475425</v>
      </c>
      <c r="I4" s="53" t="s">
        <v>12</v>
      </c>
      <c r="J4" s="2">
        <v>0.397264939616298</v>
      </c>
      <c r="K4" s="2" t="s">
        <v>12</v>
      </c>
      <c r="L4" s="2">
        <v>0.43872621817285318</v>
      </c>
      <c r="M4" s="2" t="s">
        <v>12</v>
      </c>
      <c r="N4" s="2">
        <v>0.21064416982944226</v>
      </c>
      <c r="O4" s="2" t="s">
        <v>12</v>
      </c>
      <c r="P4" s="2">
        <v>14.537734932965087</v>
      </c>
      <c r="Q4" s="53" t="s">
        <v>12</v>
      </c>
      <c r="R4" s="2">
        <v>0.17623632282101531</v>
      </c>
      <c r="S4" s="2" t="s">
        <v>12</v>
      </c>
      <c r="T4" s="2">
        <v>0.69515803674119336</v>
      </c>
      <c r="U4" s="2" t="s">
        <v>12</v>
      </c>
      <c r="V4" s="2">
        <v>0.79332142662579597</v>
      </c>
    </row>
    <row r="5" spans="1:22" x14ac:dyDescent="0.2">
      <c r="A5" s="2" t="s">
        <v>13</v>
      </c>
      <c r="B5" s="2">
        <v>2.8547999551071701</v>
      </c>
      <c r="C5" s="53" t="s">
        <v>13</v>
      </c>
      <c r="D5" s="2">
        <v>28.676400000000001</v>
      </c>
      <c r="E5" s="2" t="s">
        <v>13</v>
      </c>
      <c r="F5" s="2">
        <v>4.3376760951578888</v>
      </c>
      <c r="G5" s="53" t="s">
        <v>13</v>
      </c>
      <c r="H5" s="2">
        <v>3.969156870180754</v>
      </c>
      <c r="I5" s="53" t="s">
        <v>13</v>
      </c>
      <c r="J5" s="2">
        <v>14.647654577372077</v>
      </c>
      <c r="K5" s="2" t="s">
        <v>13</v>
      </c>
      <c r="L5" s="2">
        <v>3.683753198927691</v>
      </c>
      <c r="M5" s="2" t="s">
        <v>13</v>
      </c>
      <c r="N5" s="2">
        <v>0.48024863281727903</v>
      </c>
      <c r="O5" s="2" t="s">
        <v>13</v>
      </c>
      <c r="P5" s="2">
        <v>240.02</v>
      </c>
      <c r="Q5" s="53" t="s">
        <v>13</v>
      </c>
      <c r="R5" s="2">
        <v>10.048277681257099</v>
      </c>
      <c r="S5" s="2" t="s">
        <v>13</v>
      </c>
      <c r="T5" s="2">
        <v>6.7672877831252043</v>
      </c>
      <c r="U5" s="2" t="s">
        <v>13</v>
      </c>
      <c r="V5" s="2">
        <v>12.434064958739899</v>
      </c>
    </row>
    <row r="6" spans="1:22" x14ac:dyDescent="0.2">
      <c r="A6" s="2" t="s">
        <v>14</v>
      </c>
      <c r="B6" s="2" t="e">
        <v>#N/A</v>
      </c>
      <c r="C6" s="53" t="s">
        <v>14</v>
      </c>
      <c r="D6" s="2" t="e">
        <v>#N/A</v>
      </c>
      <c r="E6" s="2" t="s">
        <v>14</v>
      </c>
      <c r="F6" s="2" t="e">
        <v>#N/A</v>
      </c>
      <c r="G6" s="53" t="s">
        <v>14</v>
      </c>
      <c r="H6" s="2" t="e">
        <v>#N/A</v>
      </c>
      <c r="I6" s="53" t="s">
        <v>14</v>
      </c>
      <c r="J6" s="2" t="e">
        <v>#N/A</v>
      </c>
      <c r="K6" s="2" t="s">
        <v>14</v>
      </c>
      <c r="L6" s="2" t="e">
        <v>#N/A</v>
      </c>
      <c r="M6" s="2" t="s">
        <v>14</v>
      </c>
      <c r="N6" s="2" t="e">
        <v>#N/A</v>
      </c>
      <c r="O6" s="2" t="s">
        <v>14</v>
      </c>
      <c r="P6" s="2" t="e">
        <v>#N/A</v>
      </c>
      <c r="Q6" s="53" t="s">
        <v>14</v>
      </c>
      <c r="R6" s="2" t="e">
        <v>#N/A</v>
      </c>
      <c r="S6" s="2" t="s">
        <v>14</v>
      </c>
      <c r="T6" s="2" t="e">
        <v>#N/A</v>
      </c>
      <c r="U6" s="2" t="s">
        <v>14</v>
      </c>
      <c r="V6" s="2">
        <v>5.38</v>
      </c>
    </row>
    <row r="7" spans="1:22" x14ac:dyDescent="0.2">
      <c r="A7" s="2" t="s">
        <v>15</v>
      </c>
      <c r="B7" s="2">
        <v>2.575402835868144</v>
      </c>
      <c r="C7" s="53" t="s">
        <v>15</v>
      </c>
      <c r="D7" s="2">
        <v>2570.4144073988032</v>
      </c>
      <c r="E7" s="2" t="s">
        <v>15</v>
      </c>
      <c r="F7" s="2">
        <v>7.2331680914335079</v>
      </c>
      <c r="G7" s="53" t="s">
        <v>15</v>
      </c>
      <c r="H7" s="2">
        <v>2.718547168881833</v>
      </c>
      <c r="I7" s="53" t="s">
        <v>15</v>
      </c>
      <c r="J7" s="2">
        <v>6.0639861241483253</v>
      </c>
      <c r="K7" s="2" t="s">
        <v>15</v>
      </c>
      <c r="L7" s="2">
        <v>6.696865074148886</v>
      </c>
      <c r="M7" s="2" t="s">
        <v>15</v>
      </c>
      <c r="N7" s="2">
        <v>3.2153437054178879</v>
      </c>
      <c r="O7" s="2" t="s">
        <v>15</v>
      </c>
      <c r="P7" s="2">
        <v>221.90889282903635</v>
      </c>
      <c r="Q7" s="53" t="s">
        <v>15</v>
      </c>
      <c r="R7" s="2">
        <v>2.6901307152596203</v>
      </c>
      <c r="S7" s="2" t="s">
        <v>15</v>
      </c>
      <c r="T7" s="2">
        <v>10.611126904277782</v>
      </c>
      <c r="U7" s="2" t="s">
        <v>15</v>
      </c>
      <c r="V7" s="2">
        <v>12.109526019826541</v>
      </c>
    </row>
    <row r="8" spans="1:22" x14ac:dyDescent="0.2">
      <c r="A8" s="2" t="s">
        <v>16</v>
      </c>
      <c r="B8" s="2">
        <v>6.6326997669976775</v>
      </c>
      <c r="C8" s="53" t="s">
        <v>16</v>
      </c>
      <c r="D8" s="2">
        <v>6607030.2257633395</v>
      </c>
      <c r="E8" s="2" t="s">
        <v>16</v>
      </c>
      <c r="F8" s="2">
        <v>52.31872063893185</v>
      </c>
      <c r="G8" s="53" t="s">
        <v>16</v>
      </c>
      <c r="H8" s="2">
        <v>7.3904987094354286</v>
      </c>
      <c r="I8" s="53" t="s">
        <v>16</v>
      </c>
      <c r="J8" s="2">
        <v>36.771927713863427</v>
      </c>
      <c r="K8" s="2" t="s">
        <v>16</v>
      </c>
      <c r="L8" s="2">
        <v>44.848001821355162</v>
      </c>
      <c r="M8" s="2" t="s">
        <v>16</v>
      </c>
      <c r="N8" s="2">
        <v>10.338435143970434</v>
      </c>
      <c r="O8" s="2" t="s">
        <v>16</v>
      </c>
      <c r="P8" s="2">
        <v>49243.556716608735</v>
      </c>
      <c r="Q8" s="53" t="s">
        <v>16</v>
      </c>
      <c r="R8" s="2">
        <v>7.2368032651832372</v>
      </c>
      <c r="S8" s="2" t="s">
        <v>16</v>
      </c>
      <c r="T8" s="2">
        <v>112.5960141786878</v>
      </c>
      <c r="U8" s="2" t="s">
        <v>16</v>
      </c>
      <c r="V8" s="2">
        <v>146.64062042485602</v>
      </c>
    </row>
    <row r="9" spans="1:22" x14ac:dyDescent="0.2">
      <c r="A9" s="2" t="s">
        <v>17</v>
      </c>
      <c r="B9" s="2">
        <v>1.5332852533404986</v>
      </c>
      <c r="C9" s="53" t="s">
        <v>17</v>
      </c>
      <c r="D9" s="2">
        <v>13.090697294383231</v>
      </c>
      <c r="E9" s="2" t="s">
        <v>17</v>
      </c>
      <c r="F9" s="2">
        <v>12.75493657703135</v>
      </c>
      <c r="G9" s="53" t="s">
        <v>17</v>
      </c>
      <c r="H9" s="2">
        <v>1.2740105826837218</v>
      </c>
      <c r="I9" s="53" t="s">
        <v>17</v>
      </c>
      <c r="J9" s="2">
        <v>0.59170949616441382</v>
      </c>
      <c r="K9" s="2" t="s">
        <v>17</v>
      </c>
      <c r="L9" s="2">
        <v>19.081254504294947</v>
      </c>
      <c r="M9" s="2" t="s">
        <v>17</v>
      </c>
      <c r="N9" s="2">
        <v>12.305917921931647</v>
      </c>
      <c r="O9" s="2" t="s">
        <v>17</v>
      </c>
      <c r="P9" s="2">
        <v>4.5907388627484913</v>
      </c>
      <c r="Q9" s="53" t="s">
        <v>17</v>
      </c>
      <c r="R9" s="2">
        <v>0.34804658237823238</v>
      </c>
      <c r="S9" s="2" t="s">
        <v>17</v>
      </c>
      <c r="T9" s="2">
        <v>5.3107881541900852</v>
      </c>
      <c r="U9" s="2" t="s">
        <v>17</v>
      </c>
      <c r="V9" s="2">
        <v>5.5448850757807637</v>
      </c>
    </row>
    <row r="10" spans="1:22" x14ac:dyDescent="0.2">
      <c r="A10" s="2" t="s">
        <v>18</v>
      </c>
      <c r="B10" s="2">
        <v>1.4397515763712883</v>
      </c>
      <c r="C10" s="53" t="s">
        <v>18</v>
      </c>
      <c r="D10" s="2">
        <v>3.5025281429896644</v>
      </c>
      <c r="E10" s="2" t="s">
        <v>18</v>
      </c>
      <c r="F10" s="2">
        <v>3.1244119974953422</v>
      </c>
      <c r="G10" s="53" t="s">
        <v>18</v>
      </c>
      <c r="H10" s="2">
        <v>-0.27491948775820524</v>
      </c>
      <c r="I10" s="53" t="s">
        <v>18</v>
      </c>
      <c r="J10" s="2">
        <v>1.0241052988304122</v>
      </c>
      <c r="K10" s="2" t="s">
        <v>18</v>
      </c>
      <c r="L10" s="2">
        <v>3.6013070494073443</v>
      </c>
      <c r="M10" s="2" t="s">
        <v>18</v>
      </c>
      <c r="N10" s="2">
        <v>3.0717007198815454</v>
      </c>
      <c r="O10" s="2" t="s">
        <v>18</v>
      </c>
      <c r="P10" s="2">
        <v>1.8363281315203259</v>
      </c>
      <c r="Q10" s="53" t="s">
        <v>18</v>
      </c>
      <c r="R10" s="2">
        <v>0.85200621154350542</v>
      </c>
      <c r="S10" s="2" t="s">
        <v>18</v>
      </c>
      <c r="T10" s="2">
        <v>2.0700767158209321</v>
      </c>
      <c r="U10" s="2" t="s">
        <v>18</v>
      </c>
      <c r="V10" s="2">
        <v>2.3622575398365098</v>
      </c>
    </row>
    <row r="11" spans="1:22" x14ac:dyDescent="0.2">
      <c r="A11" s="2" t="s">
        <v>19</v>
      </c>
      <c r="B11" s="2">
        <v>12.956323369787949</v>
      </c>
      <c r="C11" s="53" t="s">
        <v>19</v>
      </c>
      <c r="D11" s="2">
        <v>14235.689097278095</v>
      </c>
      <c r="E11" s="2" t="s">
        <v>19</v>
      </c>
      <c r="F11" s="2">
        <v>55.13422247522611</v>
      </c>
      <c r="G11" s="53" t="s">
        <v>19</v>
      </c>
      <c r="H11" s="2">
        <v>18.469969645780324</v>
      </c>
      <c r="I11" s="53" t="s">
        <v>19</v>
      </c>
      <c r="J11" s="2">
        <v>28.078881421274602</v>
      </c>
      <c r="K11" s="2" t="s">
        <v>19</v>
      </c>
      <c r="L11" s="2">
        <v>59.249735976488921</v>
      </c>
      <c r="M11" s="2" t="s">
        <v>19</v>
      </c>
      <c r="N11" s="2">
        <v>25.218265126628779</v>
      </c>
      <c r="O11" s="2" t="s">
        <v>19</v>
      </c>
      <c r="P11" s="2">
        <v>1162.4000000000001</v>
      </c>
      <c r="Q11" s="53" t="s">
        <v>19</v>
      </c>
      <c r="R11" s="2">
        <v>13.463758131822072</v>
      </c>
      <c r="S11" s="2" t="s">
        <v>19</v>
      </c>
      <c r="T11" s="2">
        <v>64.037486921142488</v>
      </c>
      <c r="U11" s="2" t="s">
        <v>19</v>
      </c>
      <c r="V11" s="2">
        <v>63.966939508565424</v>
      </c>
    </row>
    <row r="12" spans="1:22" x14ac:dyDescent="0.2">
      <c r="A12" s="2" t="s">
        <v>20</v>
      </c>
      <c r="B12" s="2">
        <v>0.50936485866375103</v>
      </c>
      <c r="C12" s="53" t="s">
        <v>20</v>
      </c>
      <c r="D12" s="2">
        <v>1.2496762037036999</v>
      </c>
      <c r="E12" s="2" t="s">
        <v>20</v>
      </c>
      <c r="F12" s="2">
        <v>-4.2127237664955004</v>
      </c>
      <c r="G12" s="53" t="s">
        <v>20</v>
      </c>
      <c r="H12" s="2">
        <v>-5.7176825570632701</v>
      </c>
      <c r="I12" s="53" t="s">
        <v>20</v>
      </c>
      <c r="J12" s="2">
        <v>6.8821029427730096</v>
      </c>
      <c r="K12" s="2" t="s">
        <v>20</v>
      </c>
      <c r="L12" s="2">
        <v>-1.4121896784374786</v>
      </c>
      <c r="M12" s="2" t="s">
        <v>20</v>
      </c>
      <c r="N12" s="2">
        <v>-6.3205801704149218</v>
      </c>
      <c r="O12" s="2" t="s">
        <v>20</v>
      </c>
      <c r="P12" s="2">
        <v>2.99</v>
      </c>
      <c r="Q12" s="53" t="s">
        <v>20</v>
      </c>
      <c r="R12" s="2">
        <v>5.2475226750634301</v>
      </c>
      <c r="S12" s="2" t="s">
        <v>20</v>
      </c>
      <c r="T12" s="2">
        <v>-11.600698770216098</v>
      </c>
      <c r="U12" s="2" t="s">
        <v>20</v>
      </c>
      <c r="V12" s="2">
        <v>3.2872271581012802</v>
      </c>
    </row>
    <row r="13" spans="1:22" x14ac:dyDescent="0.2">
      <c r="A13" s="2" t="s">
        <v>21</v>
      </c>
      <c r="B13" s="2">
        <v>13.4656882284517</v>
      </c>
      <c r="C13" s="53" t="s">
        <v>21</v>
      </c>
      <c r="D13" s="2">
        <v>14236.938773481799</v>
      </c>
      <c r="E13" s="2" t="s">
        <v>21</v>
      </c>
      <c r="F13" s="2">
        <v>50.92149870873061</v>
      </c>
      <c r="G13" s="53" t="s">
        <v>21</v>
      </c>
      <c r="H13" s="2">
        <v>12.752287088717054</v>
      </c>
      <c r="I13" s="53" t="s">
        <v>21</v>
      </c>
      <c r="J13" s="2">
        <v>34.960984364047611</v>
      </c>
      <c r="K13" s="2" t="s">
        <v>21</v>
      </c>
      <c r="L13" s="2">
        <v>57.837546298051443</v>
      </c>
      <c r="M13" s="2" t="s">
        <v>21</v>
      </c>
      <c r="N13" s="2">
        <v>18.897684956213858</v>
      </c>
      <c r="O13" s="2" t="s">
        <v>21</v>
      </c>
      <c r="P13" s="2">
        <v>1165.3900000000001</v>
      </c>
      <c r="Q13" s="53" t="s">
        <v>21</v>
      </c>
      <c r="R13" s="2">
        <v>18.711280806885501</v>
      </c>
      <c r="S13" s="2" t="s">
        <v>21</v>
      </c>
      <c r="T13" s="2">
        <v>52.436788150926382</v>
      </c>
      <c r="U13" s="2" t="s">
        <v>21</v>
      </c>
      <c r="V13" s="2">
        <v>67.254166666666706</v>
      </c>
    </row>
    <row r="14" spans="1:22" x14ac:dyDescent="0.2">
      <c r="A14" s="2" t="s">
        <v>22</v>
      </c>
      <c r="B14" s="2">
        <v>857.52384443255357</v>
      </c>
      <c r="C14" s="53" t="s">
        <v>22</v>
      </c>
      <c r="D14" s="2">
        <v>247606.60257978263</v>
      </c>
      <c r="E14" s="2" t="s">
        <v>22</v>
      </c>
      <c r="F14" s="2">
        <v>1428.2628547834463</v>
      </c>
      <c r="G14" s="53" t="s">
        <v>22</v>
      </c>
      <c r="H14" s="2">
        <v>872.4465908561657</v>
      </c>
      <c r="I14" s="53" t="s">
        <v>22</v>
      </c>
      <c r="J14" s="2">
        <v>3819.4376378884249</v>
      </c>
      <c r="K14" s="2" t="s">
        <v>22</v>
      </c>
      <c r="L14" s="2">
        <v>1339.7173850238339</v>
      </c>
      <c r="M14" s="2" t="s">
        <v>22</v>
      </c>
      <c r="N14" s="2">
        <v>335.10221394498365</v>
      </c>
      <c r="O14" s="2" t="s">
        <v>22</v>
      </c>
      <c r="P14" s="2">
        <v>63657.13</v>
      </c>
      <c r="Q14" s="53" t="s">
        <v>22</v>
      </c>
      <c r="R14" s="2">
        <v>2457.9446606916404</v>
      </c>
      <c r="S14" s="2" t="s">
        <v>22</v>
      </c>
      <c r="T14" s="2">
        <v>2063.4935922110863</v>
      </c>
      <c r="U14" s="2" t="s">
        <v>22</v>
      </c>
      <c r="V14" s="2">
        <v>3577.5382941021653</v>
      </c>
    </row>
    <row r="15" spans="1:22" ht="16" thickBot="1" x14ac:dyDescent="0.25">
      <c r="A15" s="3" t="s">
        <v>23</v>
      </c>
      <c r="B15" s="3">
        <v>233</v>
      </c>
      <c r="C15" s="54" t="s">
        <v>23</v>
      </c>
      <c r="D15" s="3">
        <v>233</v>
      </c>
      <c r="E15" s="3" t="s">
        <v>23</v>
      </c>
      <c r="F15" s="3">
        <v>233</v>
      </c>
      <c r="G15" s="54" t="s">
        <v>23</v>
      </c>
      <c r="H15" s="3">
        <v>233</v>
      </c>
      <c r="I15" s="54" t="s">
        <v>23</v>
      </c>
      <c r="J15" s="3">
        <v>233</v>
      </c>
      <c r="K15" s="3" t="s">
        <v>23</v>
      </c>
      <c r="L15" s="3">
        <v>233</v>
      </c>
      <c r="M15" s="3" t="s">
        <v>23</v>
      </c>
      <c r="N15" s="3">
        <v>233</v>
      </c>
      <c r="O15" s="3" t="s">
        <v>23</v>
      </c>
      <c r="P15" s="3">
        <v>233</v>
      </c>
      <c r="Q15" s="54" t="s">
        <v>23</v>
      </c>
      <c r="R15" s="3">
        <v>233</v>
      </c>
      <c r="S15" s="3" t="s">
        <v>23</v>
      </c>
      <c r="T15" s="3">
        <v>233</v>
      </c>
      <c r="U15" s="3" t="s">
        <v>23</v>
      </c>
      <c r="V15" s="3">
        <v>233</v>
      </c>
    </row>
    <row r="28" spans="20:20" x14ac:dyDescent="0.2">
      <c r="T28" t="s">
        <v>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3669-D030-45E2-B065-100D86CF87CC}">
  <dimension ref="A1:L12"/>
  <sheetViews>
    <sheetView tabSelected="1" topLeftCell="A13" workbookViewId="0">
      <selection activeCell="D18" sqref="D18"/>
    </sheetView>
  </sheetViews>
  <sheetFormatPr baseColWidth="10" defaultColWidth="8.83203125" defaultRowHeight="15" x14ac:dyDescent="0.2"/>
  <cols>
    <col min="1" max="1" width="35.1640625" customWidth="1"/>
    <col min="2" max="2" width="9.5" style="9" customWidth="1"/>
    <col min="3" max="3" width="8.6640625" style="9" customWidth="1"/>
    <col min="4" max="12" width="8.83203125" style="9"/>
  </cols>
  <sheetData>
    <row r="1" spans="1:12" x14ac:dyDescent="0.2">
      <c r="A1" s="4"/>
      <c r="B1" s="52" t="s">
        <v>0</v>
      </c>
      <c r="C1" s="52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2" t="s">
        <v>7</v>
      </c>
      <c r="J1" s="52" t="s">
        <v>8</v>
      </c>
      <c r="K1" s="52" t="s">
        <v>9</v>
      </c>
      <c r="L1" s="52" t="s">
        <v>10</v>
      </c>
    </row>
    <row r="2" spans="1:12" x14ac:dyDescent="0.2">
      <c r="A2" s="2" t="s">
        <v>0</v>
      </c>
      <c r="B2" s="53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 x14ac:dyDescent="0.2">
      <c r="A3" s="2" t="s">
        <v>1</v>
      </c>
      <c r="B3" s="53">
        <v>-7.4425211212866049E-2</v>
      </c>
      <c r="C3" s="53">
        <v>1</v>
      </c>
      <c r="D3" s="53"/>
      <c r="E3" s="53"/>
      <c r="F3" s="53"/>
      <c r="G3" s="53"/>
      <c r="H3" s="53"/>
      <c r="I3" s="53"/>
      <c r="J3" s="53"/>
      <c r="K3" s="53"/>
      <c r="L3" s="53"/>
    </row>
    <row r="4" spans="1:12" x14ac:dyDescent="0.2">
      <c r="A4" s="2" t="s">
        <v>2</v>
      </c>
      <c r="B4" s="53">
        <v>-4.6268921137768516E-2</v>
      </c>
      <c r="C4" s="53">
        <v>5.8267625335822705E-3</v>
      </c>
      <c r="D4" s="53">
        <v>1</v>
      </c>
      <c r="E4" s="53"/>
      <c r="F4" s="53"/>
      <c r="G4" s="53"/>
      <c r="H4" s="53"/>
      <c r="I4" s="53"/>
      <c r="J4" s="53"/>
      <c r="K4" s="53"/>
      <c r="L4" s="53"/>
    </row>
    <row r="5" spans="1:12" x14ac:dyDescent="0.2">
      <c r="A5" s="2" t="s">
        <v>3</v>
      </c>
      <c r="B5" s="53">
        <v>-0.17973328515243919</v>
      </c>
      <c r="C5" s="53">
        <v>0.10088996915962939</v>
      </c>
      <c r="D5" s="53">
        <v>-0.19760813203501534</v>
      </c>
      <c r="E5" s="53">
        <v>1</v>
      </c>
      <c r="F5" s="53"/>
      <c r="G5" s="53"/>
      <c r="H5" s="53"/>
      <c r="I5" s="53"/>
      <c r="J5" s="53"/>
      <c r="K5" s="53"/>
      <c r="L5" s="53"/>
    </row>
    <row r="6" spans="1:12" x14ac:dyDescent="0.2">
      <c r="A6" s="2" t="s">
        <v>4</v>
      </c>
      <c r="B6" s="53">
        <v>4.3208970763891026E-2</v>
      </c>
      <c r="C6" s="53">
        <v>-0.35381245911045661</v>
      </c>
      <c r="D6" s="53">
        <v>-0.13751591310543951</v>
      </c>
      <c r="E6" s="53">
        <v>3.5529484234134726E-2</v>
      </c>
      <c r="F6" s="53">
        <v>1</v>
      </c>
      <c r="G6" s="53"/>
      <c r="H6" s="53"/>
      <c r="I6" s="53"/>
      <c r="J6" s="53"/>
      <c r="K6" s="53"/>
      <c r="L6" s="53"/>
    </row>
    <row r="7" spans="1:12" x14ac:dyDescent="0.2">
      <c r="A7" s="2" t="s">
        <v>5</v>
      </c>
      <c r="B7" s="53">
        <v>3.1792345465768278E-2</v>
      </c>
      <c r="C7" s="53">
        <v>-0.17490777373081828</v>
      </c>
      <c r="D7" s="53">
        <v>-7.0732812048383553E-2</v>
      </c>
      <c r="E7" s="53">
        <v>8.359456183325481E-2</v>
      </c>
      <c r="F7" s="53">
        <v>0.27719832236788133</v>
      </c>
      <c r="G7" s="53">
        <v>1</v>
      </c>
      <c r="H7" s="53"/>
      <c r="I7" s="53"/>
      <c r="J7" s="53"/>
      <c r="K7" s="53"/>
      <c r="L7" s="53"/>
    </row>
    <row r="8" spans="1:12" x14ac:dyDescent="0.2">
      <c r="A8" s="2" t="s">
        <v>6</v>
      </c>
      <c r="B8" s="53">
        <v>-0.23731458128357585</v>
      </c>
      <c r="C8" s="53">
        <v>-0.11137383482093771</v>
      </c>
      <c r="D8" s="53">
        <v>-0.13386930062554733</v>
      </c>
      <c r="E8" s="53">
        <v>-5.0166749883188255E-2</v>
      </c>
      <c r="F8" s="53">
        <v>-4.7406969598895635E-2</v>
      </c>
      <c r="G8" s="53">
        <v>0.57364966957913777</v>
      </c>
      <c r="H8" s="53">
        <v>1</v>
      </c>
      <c r="I8" s="53"/>
      <c r="J8" s="53"/>
      <c r="K8" s="53"/>
      <c r="L8" s="53"/>
    </row>
    <row r="9" spans="1:12" x14ac:dyDescent="0.2">
      <c r="A9" s="2" t="s">
        <v>487</v>
      </c>
      <c r="B9" s="53">
        <v>-0.46672988150365685</v>
      </c>
      <c r="C9" s="53">
        <v>-8.1694726408591475E-2</v>
      </c>
      <c r="D9" s="53">
        <v>-5.5760813086408519E-2</v>
      </c>
      <c r="E9" s="53">
        <v>-0.16335963240519483</v>
      </c>
      <c r="F9" s="53">
        <v>2.6616335130290353E-2</v>
      </c>
      <c r="G9" s="53">
        <v>0.26405274584552985</v>
      </c>
      <c r="H9" s="53">
        <v>0.64914300143010928</v>
      </c>
      <c r="I9" s="53">
        <v>1</v>
      </c>
      <c r="J9" s="53"/>
      <c r="K9" s="53"/>
      <c r="L9" s="53"/>
    </row>
    <row r="10" spans="1:12" x14ac:dyDescent="0.2">
      <c r="A10" s="2" t="s">
        <v>8</v>
      </c>
      <c r="B10" s="53">
        <v>0.31218240248767049</v>
      </c>
      <c r="C10" s="53">
        <v>0.24159461156231091</v>
      </c>
      <c r="D10" s="53">
        <v>0.10549039609147144</v>
      </c>
      <c r="E10" s="53">
        <v>-3.1774060826030757E-2</v>
      </c>
      <c r="F10" s="53">
        <v>7.4266327937154555E-2</v>
      </c>
      <c r="G10" s="53">
        <v>-0.11885396298086613</v>
      </c>
      <c r="H10" s="53">
        <v>-0.15994109719867719</v>
      </c>
      <c r="I10" s="53">
        <v>-0.11584751730497159</v>
      </c>
      <c r="J10" s="53">
        <v>1</v>
      </c>
      <c r="K10" s="53"/>
      <c r="L10" s="53"/>
    </row>
    <row r="11" spans="1:12" x14ac:dyDescent="0.2">
      <c r="A11" s="2" t="s">
        <v>9</v>
      </c>
      <c r="B11" s="53">
        <v>0.44314562218765047</v>
      </c>
      <c r="C11" s="53">
        <v>0.13620567560957356</v>
      </c>
      <c r="D11" s="53">
        <v>-0.22861288929420587</v>
      </c>
      <c r="E11" s="53">
        <v>-0.10210462055836149</v>
      </c>
      <c r="F11" s="53">
        <v>-0.29438969048719277</v>
      </c>
      <c r="G11" s="53">
        <v>-2.5273346149379455E-2</v>
      </c>
      <c r="H11" s="53">
        <v>-0.15519379387387464</v>
      </c>
      <c r="I11" s="53">
        <v>-0.23312599230880318</v>
      </c>
      <c r="J11" s="53">
        <v>-3.9281528579276859E-2</v>
      </c>
      <c r="K11" s="53">
        <v>1</v>
      </c>
      <c r="L11" s="53"/>
    </row>
    <row r="12" spans="1:12" ht="16" thickBot="1" x14ac:dyDescent="0.25">
      <c r="A12" s="3" t="s">
        <v>10</v>
      </c>
      <c r="B12" s="54">
        <v>0.39235208350199446</v>
      </c>
      <c r="C12" s="54">
        <v>0.13160762556622579</v>
      </c>
      <c r="D12" s="54">
        <v>0.39303973172934276</v>
      </c>
      <c r="E12" s="54">
        <v>-0.21505189079878481</v>
      </c>
      <c r="F12" s="54">
        <v>-0.3620180347217718</v>
      </c>
      <c r="G12" s="54">
        <v>-6.4422103009609086E-2</v>
      </c>
      <c r="H12" s="54">
        <v>-0.22282395716192482</v>
      </c>
      <c r="I12" s="54">
        <v>-0.25133366374876592</v>
      </c>
      <c r="J12" s="54">
        <v>2.7021535471795231E-2</v>
      </c>
      <c r="K12" s="54">
        <v>0.80403497002235891</v>
      </c>
      <c r="L12" s="5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AE54-ED9B-448F-8607-3D3BF031D355}">
  <dimension ref="B1:CV98"/>
  <sheetViews>
    <sheetView showGridLines="0" topLeftCell="A46" workbookViewId="0">
      <selection activeCell="E80" sqref="E80"/>
    </sheetView>
  </sheetViews>
  <sheetFormatPr baseColWidth="10" defaultColWidth="8.83203125" defaultRowHeight="15" x14ac:dyDescent="0.2"/>
  <cols>
    <col min="3" max="3" width="10.5" customWidth="1"/>
    <col min="4" max="4" width="10.6640625" customWidth="1"/>
    <col min="5" max="6" width="12.83203125" customWidth="1"/>
    <col min="7" max="7" width="15.1640625" customWidth="1"/>
    <col min="8" max="8" width="11.1640625" customWidth="1"/>
    <col min="9" max="9" width="9.5" customWidth="1"/>
    <col min="14" max="14" width="15.83203125" bestFit="1" customWidth="1"/>
  </cols>
  <sheetData>
    <row r="1" spans="2:100" ht="19" x14ac:dyDescent="0.25">
      <c r="B1" s="6" t="s">
        <v>397</v>
      </c>
      <c r="N1" t="s">
        <v>293</v>
      </c>
      <c r="CV1" s="13" t="s">
        <v>411</v>
      </c>
    </row>
    <row r="3" spans="2:100" ht="16" x14ac:dyDescent="0.2">
      <c r="B3" s="17" t="s">
        <v>26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27</v>
      </c>
      <c r="O3" s="18"/>
      <c r="P3" s="18"/>
      <c r="Q3" s="19"/>
    </row>
    <row r="4" spans="2:100" x14ac:dyDescent="0.2">
      <c r="B4" s="20" t="s">
        <v>347</v>
      </c>
      <c r="C4" s="21"/>
      <c r="D4" s="20" t="s">
        <v>32</v>
      </c>
      <c r="E4" s="21"/>
      <c r="F4" s="20" t="s">
        <v>348</v>
      </c>
      <c r="G4" s="21"/>
      <c r="H4" s="20" t="s">
        <v>349</v>
      </c>
      <c r="I4" s="21"/>
      <c r="J4" s="20" t="s">
        <v>350</v>
      </c>
      <c r="K4" s="21"/>
      <c r="N4" s="12" t="s">
        <v>28</v>
      </c>
      <c r="O4" s="12" t="s">
        <v>29</v>
      </c>
      <c r="P4" s="12" t="s">
        <v>30</v>
      </c>
      <c r="Q4" s="12" t="s">
        <v>31</v>
      </c>
    </row>
    <row r="5" spans="2:100" x14ac:dyDescent="0.2">
      <c r="B5" s="20" t="s">
        <v>351</v>
      </c>
      <c r="C5" s="21"/>
      <c r="D5" s="20" t="s">
        <v>294</v>
      </c>
      <c r="E5" s="21"/>
      <c r="F5" s="20" t="s">
        <v>352</v>
      </c>
      <c r="G5" s="21"/>
      <c r="H5" s="20" t="s">
        <v>353</v>
      </c>
      <c r="I5" s="21"/>
      <c r="J5" s="22"/>
      <c r="K5" s="21"/>
      <c r="N5" s="10">
        <v>7</v>
      </c>
      <c r="O5" s="10">
        <v>34</v>
      </c>
      <c r="P5" s="10">
        <v>8</v>
      </c>
      <c r="Q5" s="10">
        <v>49</v>
      </c>
    </row>
    <row r="10" spans="2:100" ht="19" x14ac:dyDescent="0.25">
      <c r="B10" s="7" t="s">
        <v>32</v>
      </c>
    </row>
    <row r="12" spans="2:100" ht="16" x14ac:dyDescent="0.2">
      <c r="C12" s="17" t="s">
        <v>33</v>
      </c>
      <c r="D12" s="18"/>
      <c r="E12" s="18"/>
      <c r="F12" s="18"/>
      <c r="G12" s="18"/>
      <c r="H12" s="18"/>
      <c r="I12" s="18"/>
      <c r="J12" s="18"/>
      <c r="K12" s="19"/>
    </row>
    <row r="13" spans="2:100" x14ac:dyDescent="0.2">
      <c r="C13" s="24" t="s">
        <v>34</v>
      </c>
      <c r="D13" s="25"/>
      <c r="E13" s="25"/>
      <c r="F13" s="26"/>
      <c r="G13" s="27" t="s">
        <v>35</v>
      </c>
      <c r="H13" s="28"/>
      <c r="I13" s="28"/>
      <c r="J13" s="28"/>
      <c r="K13" s="29"/>
    </row>
    <row r="14" spans="2:100" x14ac:dyDescent="0.2">
      <c r="C14" s="24" t="s">
        <v>36</v>
      </c>
      <c r="D14" s="25"/>
      <c r="E14" s="25"/>
      <c r="F14" s="26"/>
      <c r="G14" s="27" t="s">
        <v>37</v>
      </c>
      <c r="H14" s="28"/>
      <c r="I14" s="28"/>
      <c r="J14" s="28"/>
      <c r="K14" s="29"/>
    </row>
    <row r="15" spans="2:100" x14ac:dyDescent="0.2">
      <c r="C15" s="24" t="s">
        <v>398</v>
      </c>
      <c r="D15" s="25"/>
      <c r="E15" s="25"/>
      <c r="F15" s="26"/>
      <c r="G15" s="27" t="s">
        <v>38</v>
      </c>
      <c r="H15" s="28"/>
      <c r="I15" s="28"/>
      <c r="J15" s="28"/>
      <c r="K15" s="29"/>
    </row>
    <row r="16" spans="2:100" x14ac:dyDescent="0.2">
      <c r="C16" s="24" t="s">
        <v>399</v>
      </c>
      <c r="D16" s="25"/>
      <c r="E16" s="25"/>
      <c r="F16" s="26"/>
      <c r="G16" s="27">
        <v>233</v>
      </c>
      <c r="H16" s="28"/>
      <c r="I16" s="28"/>
      <c r="J16" s="28"/>
      <c r="K16" s="29"/>
    </row>
    <row r="18" spans="3:14" ht="16" x14ac:dyDescent="0.2">
      <c r="C18" s="17" t="s">
        <v>40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9"/>
    </row>
    <row r="19" spans="3:14" x14ac:dyDescent="0.2">
      <c r="C19" s="24" t="s">
        <v>400</v>
      </c>
      <c r="D19" s="26"/>
      <c r="E19" s="27">
        <v>10</v>
      </c>
      <c r="F19" s="28"/>
      <c r="G19" s="28"/>
      <c r="H19" s="28"/>
      <c r="I19" s="28"/>
      <c r="J19" s="28"/>
      <c r="K19" s="28"/>
      <c r="L19" s="28"/>
      <c r="M19" s="28"/>
      <c r="N19" s="29"/>
    </row>
    <row r="20" spans="3:14" x14ac:dyDescent="0.2">
      <c r="C20" s="24" t="s">
        <v>401</v>
      </c>
      <c r="D20" s="26"/>
      <c r="E20" s="10" t="s">
        <v>1</v>
      </c>
      <c r="F20" s="10" t="s">
        <v>44</v>
      </c>
      <c r="G20" s="10" t="s">
        <v>45</v>
      </c>
      <c r="H20" s="10" t="s">
        <v>46</v>
      </c>
      <c r="I20" s="10" t="s">
        <v>5</v>
      </c>
      <c r="J20" s="10" t="s">
        <v>6</v>
      </c>
      <c r="K20" s="10" t="s">
        <v>7</v>
      </c>
      <c r="L20" s="10" t="s">
        <v>8</v>
      </c>
      <c r="M20" s="10" t="s">
        <v>47</v>
      </c>
      <c r="N20" s="10" t="s">
        <v>10</v>
      </c>
    </row>
    <row r="21" spans="3:14" x14ac:dyDescent="0.2">
      <c r="C21" s="24" t="s">
        <v>402</v>
      </c>
      <c r="D21" s="26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3:14" x14ac:dyDescent="0.2">
      <c r="C22" s="24" t="s">
        <v>403</v>
      </c>
      <c r="D22" s="26"/>
      <c r="E22" s="22" t="s">
        <v>43</v>
      </c>
      <c r="F22" s="23"/>
      <c r="G22" s="23"/>
      <c r="H22" s="23"/>
      <c r="I22" s="23"/>
      <c r="J22" s="23"/>
      <c r="K22" s="23"/>
      <c r="L22" s="23"/>
      <c r="M22" s="23"/>
      <c r="N22" s="21"/>
    </row>
    <row r="24" spans="3:14" ht="16" x14ac:dyDescent="0.2">
      <c r="C24" s="17" t="s">
        <v>404</v>
      </c>
      <c r="D24" s="18"/>
      <c r="E24" s="18"/>
      <c r="F24" s="18"/>
      <c r="G24" s="18"/>
      <c r="H24" s="18"/>
      <c r="I24" s="19"/>
    </row>
    <row r="25" spans="3:14" x14ac:dyDescent="0.2">
      <c r="C25" s="24" t="s">
        <v>405</v>
      </c>
      <c r="D25" s="25"/>
      <c r="E25" s="26"/>
      <c r="F25" s="27" t="b">
        <v>0</v>
      </c>
      <c r="G25" s="28"/>
      <c r="H25" s="28"/>
      <c r="I25" s="29"/>
    </row>
    <row r="27" spans="3:14" ht="16" x14ac:dyDescent="0.2">
      <c r="C27" s="17" t="s">
        <v>406</v>
      </c>
      <c r="D27" s="18"/>
      <c r="E27" s="18"/>
      <c r="F27" s="18"/>
      <c r="G27" s="18"/>
      <c r="H27" s="18"/>
      <c r="I27" s="19"/>
    </row>
    <row r="28" spans="3:14" x14ac:dyDescent="0.2">
      <c r="C28" s="24" t="s">
        <v>407</v>
      </c>
      <c r="D28" s="25"/>
      <c r="E28" s="26"/>
      <c r="F28" s="27" t="b">
        <v>1</v>
      </c>
      <c r="G28" s="28"/>
      <c r="H28" s="28"/>
      <c r="I28" s="29"/>
    </row>
    <row r="30" spans="3:14" ht="16" x14ac:dyDescent="0.2">
      <c r="C30" s="17" t="s">
        <v>408</v>
      </c>
      <c r="D30" s="18"/>
      <c r="E30" s="18"/>
      <c r="F30" s="18"/>
      <c r="G30" s="18"/>
      <c r="H30" s="18"/>
      <c r="I30" s="19"/>
    </row>
    <row r="31" spans="3:14" x14ac:dyDescent="0.2">
      <c r="C31" s="24" t="s">
        <v>409</v>
      </c>
      <c r="D31" s="25"/>
      <c r="E31" s="26"/>
      <c r="F31" s="27" t="b">
        <v>0</v>
      </c>
      <c r="G31" s="28"/>
      <c r="H31" s="28"/>
      <c r="I31" s="29"/>
    </row>
    <row r="32" spans="3:14" x14ac:dyDescent="0.2">
      <c r="C32" s="24" t="s">
        <v>410</v>
      </c>
      <c r="D32" s="25"/>
      <c r="E32" s="26"/>
      <c r="F32" s="27" t="b">
        <v>0</v>
      </c>
      <c r="G32" s="28"/>
      <c r="H32" s="28"/>
      <c r="I32" s="29"/>
    </row>
    <row r="33" spans="3:9" x14ac:dyDescent="0.2">
      <c r="C33" s="24" t="s">
        <v>412</v>
      </c>
      <c r="D33" s="25"/>
      <c r="E33" s="26"/>
      <c r="F33" s="27" t="b">
        <v>1</v>
      </c>
      <c r="G33" s="28"/>
      <c r="H33" s="28"/>
      <c r="I33" s="29"/>
    </row>
    <row r="35" spans="3:9" ht="16" x14ac:dyDescent="0.2">
      <c r="C35" s="17" t="s">
        <v>413</v>
      </c>
      <c r="D35" s="18"/>
      <c r="E35" s="18"/>
      <c r="F35" s="18"/>
      <c r="G35" s="18"/>
      <c r="H35" s="18"/>
      <c r="I35" s="19"/>
    </row>
    <row r="36" spans="3:9" x14ac:dyDescent="0.2">
      <c r="C36" s="24" t="s">
        <v>351</v>
      </c>
      <c r="D36" s="25"/>
      <c r="E36" s="26"/>
      <c r="F36" s="27" t="b">
        <v>1</v>
      </c>
      <c r="G36" s="28"/>
      <c r="H36" s="28"/>
      <c r="I36" s="29"/>
    </row>
    <row r="37" spans="3:9" x14ac:dyDescent="0.2">
      <c r="C37" s="24" t="s">
        <v>414</v>
      </c>
      <c r="D37" s="25"/>
      <c r="E37" s="26"/>
      <c r="F37" s="27" t="b">
        <v>0</v>
      </c>
      <c r="G37" s="28"/>
      <c r="H37" s="28"/>
      <c r="I37" s="29"/>
    </row>
    <row r="38" spans="3:9" x14ac:dyDescent="0.2">
      <c r="C38" s="24" t="s">
        <v>415</v>
      </c>
      <c r="D38" s="25"/>
      <c r="E38" s="26"/>
      <c r="F38" s="27" t="b">
        <v>0</v>
      </c>
      <c r="G38" s="28"/>
      <c r="H38" s="28"/>
      <c r="I38" s="29"/>
    </row>
    <row r="39" spans="3:9" x14ac:dyDescent="0.2">
      <c r="C39" s="24" t="s">
        <v>416</v>
      </c>
      <c r="D39" s="25"/>
      <c r="E39" s="26"/>
      <c r="F39" s="27" t="b">
        <v>0</v>
      </c>
      <c r="G39" s="28"/>
      <c r="H39" s="28"/>
      <c r="I39" s="29"/>
    </row>
    <row r="41" spans="3:9" ht="16" x14ac:dyDescent="0.2">
      <c r="C41" s="17" t="s">
        <v>417</v>
      </c>
      <c r="D41" s="18"/>
      <c r="E41" s="18"/>
      <c r="F41" s="18"/>
      <c r="G41" s="18"/>
      <c r="H41" s="18"/>
      <c r="I41" s="19"/>
    </row>
    <row r="42" spans="3:9" x14ac:dyDescent="0.2">
      <c r="C42" s="24" t="s">
        <v>418</v>
      </c>
      <c r="D42" s="25"/>
      <c r="E42" s="26"/>
      <c r="F42" s="27" t="s">
        <v>365</v>
      </c>
      <c r="G42" s="28"/>
      <c r="H42" s="28"/>
      <c r="I42" s="29"/>
    </row>
    <row r="43" spans="3:9" x14ac:dyDescent="0.2">
      <c r="C43" s="24" t="s">
        <v>419</v>
      </c>
      <c r="D43" s="25"/>
      <c r="E43" s="26"/>
      <c r="F43" s="27">
        <v>10</v>
      </c>
      <c r="G43" s="28"/>
      <c r="H43" s="28"/>
      <c r="I43" s="29"/>
    </row>
    <row r="44" spans="3:9" x14ac:dyDescent="0.2">
      <c r="C44" s="24" t="s">
        <v>420</v>
      </c>
      <c r="D44" s="25"/>
      <c r="E44" s="26"/>
      <c r="F44" s="27">
        <v>1</v>
      </c>
      <c r="G44" s="28"/>
      <c r="H44" s="28"/>
      <c r="I44" s="29"/>
    </row>
    <row r="46" spans="3:9" ht="16" x14ac:dyDescent="0.2">
      <c r="C46" s="17" t="s">
        <v>421</v>
      </c>
      <c r="D46" s="18"/>
      <c r="E46" s="18"/>
      <c r="F46" s="18"/>
      <c r="G46" s="19"/>
    </row>
    <row r="47" spans="3:9" x14ac:dyDescent="0.2">
      <c r="C47" s="22" t="s">
        <v>422</v>
      </c>
      <c r="D47" s="23"/>
      <c r="E47" s="23"/>
      <c r="F47" s="23"/>
      <c r="G47" s="21"/>
    </row>
    <row r="48" spans="3:9" x14ac:dyDescent="0.2">
      <c r="C48" s="22" t="s">
        <v>423</v>
      </c>
      <c r="D48" s="23"/>
      <c r="E48" s="23"/>
      <c r="F48" s="23"/>
      <c r="G48" s="21"/>
    </row>
    <row r="51" spans="2:5" ht="19" x14ac:dyDescent="0.25">
      <c r="B51" s="7" t="s">
        <v>348</v>
      </c>
    </row>
    <row r="53" spans="2:5" x14ac:dyDescent="0.2">
      <c r="C53" s="9" t="s">
        <v>355</v>
      </c>
      <c r="D53" s="5" t="s">
        <v>356</v>
      </c>
    </row>
    <row r="54" spans="2:5" x14ac:dyDescent="0.2">
      <c r="C54" s="9" t="s">
        <v>424</v>
      </c>
      <c r="D54" s="8">
        <v>222</v>
      </c>
    </row>
    <row r="55" spans="2:5" x14ac:dyDescent="0.2">
      <c r="C55" s="9" t="s">
        <v>361</v>
      </c>
      <c r="D55" s="8">
        <v>0.5362415808206793</v>
      </c>
    </row>
    <row r="56" spans="2:5" x14ac:dyDescent="0.2">
      <c r="C56" s="9" t="s">
        <v>394</v>
      </c>
      <c r="D56" s="8">
        <v>0.51535156193872789</v>
      </c>
    </row>
    <row r="57" spans="2:5" x14ac:dyDescent="0.2">
      <c r="C57" s="9" t="s">
        <v>425</v>
      </c>
      <c r="D57" s="8">
        <v>1.792910366472565</v>
      </c>
    </row>
    <row r="58" spans="2:5" x14ac:dyDescent="0.2">
      <c r="C58" s="9" t="s">
        <v>392</v>
      </c>
      <c r="D58" s="8">
        <v>713.62512324946283</v>
      </c>
    </row>
    <row r="60" spans="2:5" ht="19" x14ac:dyDescent="0.25">
      <c r="B60" s="7" t="s">
        <v>349</v>
      </c>
    </row>
    <row r="62" spans="2:5" x14ac:dyDescent="0.2">
      <c r="C62" s="9" t="s">
        <v>426</v>
      </c>
      <c r="D62" s="5" t="s">
        <v>427</v>
      </c>
      <c r="E62" s="5" t="s">
        <v>428</v>
      </c>
    </row>
    <row r="63" spans="2:5" x14ac:dyDescent="0.2">
      <c r="C63" s="9" t="s">
        <v>367</v>
      </c>
      <c r="D63" s="8">
        <v>2.3781403268220647</v>
      </c>
      <c r="E63" s="8" t="b">
        <v>1</v>
      </c>
    </row>
    <row r="64" spans="2:5" x14ac:dyDescent="0.2">
      <c r="C64" s="9" t="s">
        <v>1</v>
      </c>
      <c r="D64" s="8">
        <v>42378.767029692259</v>
      </c>
      <c r="E64" s="8" t="b">
        <v>1</v>
      </c>
    </row>
    <row r="65" spans="2:9" x14ac:dyDescent="0.2">
      <c r="C65" s="9" t="s">
        <v>44</v>
      </c>
      <c r="D65" s="8">
        <v>101.37155019624174</v>
      </c>
      <c r="E65" s="8" t="b">
        <v>1</v>
      </c>
    </row>
    <row r="66" spans="2:9" x14ac:dyDescent="0.2">
      <c r="C66" s="9" t="s">
        <v>45</v>
      </c>
      <c r="D66" s="8">
        <v>41.777465427559584</v>
      </c>
      <c r="E66" s="8" t="b">
        <v>1</v>
      </c>
    </row>
    <row r="67" spans="2:9" x14ac:dyDescent="0.2">
      <c r="C67" s="9" t="s">
        <v>46</v>
      </c>
      <c r="D67" s="8">
        <v>157.87807597039387</v>
      </c>
      <c r="E67" s="8" t="b">
        <v>1</v>
      </c>
    </row>
    <row r="68" spans="2:9" x14ac:dyDescent="0.2">
      <c r="C68" s="9" t="s">
        <v>5</v>
      </c>
      <c r="D68" s="8">
        <v>93.71200484346754</v>
      </c>
      <c r="E68" s="8" t="b">
        <v>1</v>
      </c>
    </row>
    <row r="69" spans="2:9" x14ac:dyDescent="0.2">
      <c r="C69" s="9" t="s">
        <v>6</v>
      </c>
      <c r="D69" s="8">
        <v>28.86814289661444</v>
      </c>
      <c r="E69" s="8" t="b">
        <v>1</v>
      </c>
    </row>
    <row r="70" spans="2:9" x14ac:dyDescent="0.2">
      <c r="C70" s="9" t="s">
        <v>7</v>
      </c>
      <c r="D70" s="8">
        <v>5197.8196176870497</v>
      </c>
      <c r="E70" s="8" t="b">
        <v>1</v>
      </c>
    </row>
    <row r="71" spans="2:9" x14ac:dyDescent="0.2">
      <c r="C71" s="9" t="s">
        <v>8</v>
      </c>
      <c r="D71" s="8">
        <v>48.41569265127962</v>
      </c>
      <c r="E71" s="8" t="b">
        <v>1</v>
      </c>
    </row>
    <row r="72" spans="2:9" x14ac:dyDescent="0.2">
      <c r="C72" s="9" t="s">
        <v>47</v>
      </c>
      <c r="D72" s="8">
        <v>8.4759953392260829</v>
      </c>
      <c r="E72" s="8" t="b">
        <v>1</v>
      </c>
    </row>
    <row r="73" spans="2:9" x14ac:dyDescent="0.2">
      <c r="C73" s="9" t="s">
        <v>10</v>
      </c>
      <c r="D73" s="8">
        <v>244.42817568415106</v>
      </c>
      <c r="E73" s="8" t="b">
        <v>1</v>
      </c>
    </row>
    <row r="76" spans="2:9" x14ac:dyDescent="0.2">
      <c r="C76" s="9" t="s">
        <v>429</v>
      </c>
      <c r="D76" s="8">
        <v>2.1924790734865783E-9</v>
      </c>
    </row>
    <row r="78" spans="2:9" ht="19" x14ac:dyDescent="0.25">
      <c r="B78" s="7" t="s">
        <v>350</v>
      </c>
    </row>
    <row r="80" spans="2:9" x14ac:dyDescent="0.2">
      <c r="C80" s="9" t="s">
        <v>426</v>
      </c>
      <c r="D80" s="5" t="s">
        <v>430</v>
      </c>
      <c r="E80" s="5" t="s">
        <v>431</v>
      </c>
      <c r="F80" s="5" t="s">
        <v>432</v>
      </c>
      <c r="G80" s="5" t="s">
        <v>12</v>
      </c>
      <c r="H80" s="5" t="s">
        <v>433</v>
      </c>
      <c r="I80" s="5" t="s">
        <v>434</v>
      </c>
    </row>
    <row r="81" spans="2:9" x14ac:dyDescent="0.2">
      <c r="C81" s="9" t="s">
        <v>367</v>
      </c>
      <c r="D81" s="8">
        <v>1.5124727182599282</v>
      </c>
      <c r="E81" s="8">
        <v>2.6731242660941845E-2</v>
      </c>
      <c r="F81" s="8">
        <v>2.9982141938589146</v>
      </c>
      <c r="G81" s="8">
        <v>0.75391277219896058</v>
      </c>
      <c r="H81" s="8">
        <v>2.0061640736612705</v>
      </c>
      <c r="I81" s="8">
        <v>4.6052116958040457E-2</v>
      </c>
    </row>
    <row r="82" spans="2:9" x14ac:dyDescent="0.2">
      <c r="C82" s="9" t="s">
        <v>1</v>
      </c>
      <c r="D82" s="8">
        <v>-1.7537894041299808E-4</v>
      </c>
      <c r="E82" s="8">
        <v>-2.7793183380352018E-4</v>
      </c>
      <c r="F82" s="8">
        <v>-7.2826047022475984E-5</v>
      </c>
      <c r="G82" s="8">
        <v>5.2038620057976473E-5</v>
      </c>
      <c r="H82" s="8">
        <v>-3.3701689287226984</v>
      </c>
      <c r="I82" s="8">
        <v>8.8581296885765267E-4</v>
      </c>
    </row>
    <row r="83" spans="2:9" x14ac:dyDescent="0.2">
      <c r="C83" s="9" t="s">
        <v>44</v>
      </c>
      <c r="D83" s="8">
        <v>-0.32068832535586234</v>
      </c>
      <c r="E83" s="8">
        <v>-0.72321497633839138</v>
      </c>
      <c r="F83" s="8">
        <v>8.1838325626666708E-2</v>
      </c>
      <c r="G83" s="8">
        <v>0.20425490457810369</v>
      </c>
      <c r="H83" s="8">
        <v>-1.5700397795502454</v>
      </c>
      <c r="I83" s="8">
        <v>0.1178300348308091</v>
      </c>
    </row>
    <row r="84" spans="2:9" x14ac:dyDescent="0.2">
      <c r="C84" s="9" t="s">
        <v>45</v>
      </c>
      <c r="D84" s="8">
        <v>-0.20163973925052073</v>
      </c>
      <c r="E84" s="8">
        <v>-0.29461654903108153</v>
      </c>
      <c r="F84" s="8">
        <v>-0.10866292946995991</v>
      </c>
      <c r="G84" s="8">
        <v>4.7179408775418492E-2</v>
      </c>
      <c r="H84" s="8">
        <v>-4.2738928800561711</v>
      </c>
      <c r="I84" s="8">
        <v>2.8515571465344058E-5</v>
      </c>
    </row>
    <row r="85" spans="2:9" x14ac:dyDescent="0.2">
      <c r="C85" s="9" t="s">
        <v>46</v>
      </c>
      <c r="D85" s="8">
        <v>1.7912992218865383E-2</v>
      </c>
      <c r="E85" s="8">
        <v>-3.2060424439655316E-2</v>
      </c>
      <c r="F85" s="8">
        <v>6.7886408877386076E-2</v>
      </c>
      <c r="G85" s="8">
        <v>2.5358110888093699E-2</v>
      </c>
      <c r="H85" s="8">
        <v>0.70640089468478529</v>
      </c>
      <c r="I85" s="8">
        <v>0.48067957656801041</v>
      </c>
    </row>
    <row r="86" spans="2:9" x14ac:dyDescent="0.2">
      <c r="C86" s="9" t="s">
        <v>5</v>
      </c>
      <c r="D86" s="8">
        <v>5.440062032543614E-2</v>
      </c>
      <c r="E86" s="8">
        <v>5.3985902431974847E-3</v>
      </c>
      <c r="F86" s="8">
        <v>0.1034026504076748</v>
      </c>
      <c r="G86" s="8">
        <v>2.4865198252464138E-2</v>
      </c>
      <c r="H86" s="8">
        <v>2.1878217005587337</v>
      </c>
      <c r="I86" s="8">
        <v>2.9726198564319611E-2</v>
      </c>
    </row>
    <row r="87" spans="2:9" x14ac:dyDescent="0.2">
      <c r="C87" s="9" t="s">
        <v>6</v>
      </c>
      <c r="D87" s="8">
        <v>4.7022375884286004E-2</v>
      </c>
      <c r="E87" s="8">
        <v>-7.7319711785635958E-2</v>
      </c>
      <c r="F87" s="8">
        <v>0.17136446355420795</v>
      </c>
      <c r="G87" s="8">
        <v>6.3095154544597951E-2</v>
      </c>
      <c r="H87" s="8">
        <v>0.74526128390808322</v>
      </c>
      <c r="I87" s="8">
        <v>0.45690206965817592</v>
      </c>
    </row>
    <row r="88" spans="2:9" x14ac:dyDescent="0.2">
      <c r="C88" s="9" t="s">
        <v>7</v>
      </c>
      <c r="D88" s="8">
        <v>-5.5107298844918381E-3</v>
      </c>
      <c r="E88" s="8">
        <v>-6.9582803351491834E-3</v>
      </c>
      <c r="F88" s="8">
        <v>-4.0631794338344927E-3</v>
      </c>
      <c r="G88" s="8">
        <v>7.3453342393430779E-4</v>
      </c>
      <c r="H88" s="8">
        <v>-7.5023541542538226</v>
      </c>
      <c r="I88" s="8">
        <v>1.4953411203263134E-12</v>
      </c>
    </row>
    <row r="89" spans="2:9" x14ac:dyDescent="0.2">
      <c r="C89" s="9" t="s">
        <v>8</v>
      </c>
      <c r="D89" s="8">
        <v>0.32042720355744408</v>
      </c>
      <c r="E89" s="8">
        <v>0.2282691857389848</v>
      </c>
      <c r="F89" s="8">
        <v>0.41258522137590337</v>
      </c>
      <c r="G89" s="8">
        <v>4.6763927530437198E-2</v>
      </c>
      <c r="H89" s="8">
        <v>6.8520165109931774</v>
      </c>
      <c r="I89" s="8">
        <v>7.0823146504228726E-11</v>
      </c>
    </row>
    <row r="90" spans="2:9" x14ac:dyDescent="0.2">
      <c r="C90" s="9" t="s">
        <v>47</v>
      </c>
      <c r="D90" s="8">
        <v>-0.23465879334888431</v>
      </c>
      <c r="E90" s="8">
        <v>-0.65852112822576203</v>
      </c>
      <c r="F90" s="8">
        <v>0.18920354152799343</v>
      </c>
      <c r="G90" s="8">
        <v>0.21508131338187236</v>
      </c>
      <c r="H90" s="8">
        <v>-1.0910236210630375</v>
      </c>
      <c r="I90" s="8">
        <v>0.27644520197168271</v>
      </c>
    </row>
    <row r="91" spans="2:9" x14ac:dyDescent="0.2">
      <c r="C91" s="9" t="s">
        <v>10</v>
      </c>
      <c r="D91" s="8">
        <v>0.29988646880631309</v>
      </c>
      <c r="E91" s="8">
        <v>-9.2382578992189712E-2</v>
      </c>
      <c r="F91" s="8">
        <v>0.69215551660481589</v>
      </c>
      <c r="G91" s="8">
        <v>0.19904986845331732</v>
      </c>
      <c r="H91" s="8">
        <v>1.5065896357356534</v>
      </c>
      <c r="I91" s="8">
        <v>0.13333747567506846</v>
      </c>
    </row>
    <row r="93" spans="2:9" ht="19" x14ac:dyDescent="0.25">
      <c r="B93" s="7" t="s">
        <v>351</v>
      </c>
    </row>
    <row r="95" spans="2:9" x14ac:dyDescent="0.2">
      <c r="C95" s="9" t="s">
        <v>435</v>
      </c>
      <c r="D95" s="5" t="s">
        <v>436</v>
      </c>
      <c r="E95" s="5" t="s">
        <v>437</v>
      </c>
      <c r="F95" s="5" t="s">
        <v>438</v>
      </c>
      <c r="G95" s="5" t="s">
        <v>439</v>
      </c>
      <c r="H95" s="5" t="s">
        <v>434</v>
      </c>
    </row>
    <row r="96" spans="2:9" x14ac:dyDescent="0.2">
      <c r="C96" s="9" t="s">
        <v>440</v>
      </c>
      <c r="D96" s="8">
        <v>10</v>
      </c>
      <c r="E96" s="8">
        <v>825.1612226939983</v>
      </c>
      <c r="F96" s="8">
        <v>82.51612226939983</v>
      </c>
      <c r="G96" s="8">
        <v>25.669750891607993</v>
      </c>
      <c r="H96" s="8">
        <v>5.3583940421587169E-32</v>
      </c>
    </row>
    <row r="97" spans="3:8" x14ac:dyDescent="0.2">
      <c r="C97" s="9" t="s">
        <v>441</v>
      </c>
      <c r="D97" s="8">
        <v>222</v>
      </c>
      <c r="E97" s="8">
        <v>713.62512324946283</v>
      </c>
      <c r="F97" s="8">
        <v>3.2145275822047874</v>
      </c>
      <c r="G97" s="8" t="s">
        <v>396</v>
      </c>
      <c r="H97" s="8" t="s">
        <v>396</v>
      </c>
    </row>
    <row r="98" spans="3:8" x14ac:dyDescent="0.2">
      <c r="C98" s="9" t="s">
        <v>31</v>
      </c>
      <c r="D98" s="8">
        <v>232</v>
      </c>
      <c r="E98" s="8">
        <v>1538.7863459434611</v>
      </c>
      <c r="F98" s="8">
        <v>6.6326997669976775</v>
      </c>
      <c r="G98" s="8" t="s">
        <v>396</v>
      </c>
      <c r="H98" s="8" t="s">
        <v>396</v>
      </c>
    </row>
  </sheetData>
  <mergeCells count="60"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  <mergeCell ref="C18:N18"/>
    <mergeCell ref="C19:D19"/>
    <mergeCell ref="C20:D20"/>
    <mergeCell ref="C21:D21"/>
    <mergeCell ref="C22:D22"/>
    <mergeCell ref="E19:N19"/>
    <mergeCell ref="E22:N22"/>
    <mergeCell ref="C24:I24"/>
    <mergeCell ref="C25:E25"/>
    <mergeCell ref="F25:I25"/>
    <mergeCell ref="C27:I27"/>
    <mergeCell ref="C28:E28"/>
    <mergeCell ref="F28:I28"/>
    <mergeCell ref="C30:I30"/>
    <mergeCell ref="C31:E31"/>
    <mergeCell ref="C32:E32"/>
    <mergeCell ref="C33:E33"/>
    <mergeCell ref="F31:I31"/>
    <mergeCell ref="F32:I32"/>
    <mergeCell ref="F33:I33"/>
    <mergeCell ref="C38:E38"/>
    <mergeCell ref="C39:E39"/>
    <mergeCell ref="F36:I36"/>
    <mergeCell ref="F37:I37"/>
    <mergeCell ref="F38:I38"/>
    <mergeCell ref="F39:I39"/>
    <mergeCell ref="C46:G46"/>
    <mergeCell ref="C47:G47"/>
    <mergeCell ref="C48:G48"/>
    <mergeCell ref="B4:C4"/>
    <mergeCell ref="D4:E4"/>
    <mergeCell ref="F4:G4"/>
    <mergeCell ref="C41:I41"/>
    <mergeCell ref="C42:E42"/>
    <mergeCell ref="C43:E43"/>
    <mergeCell ref="C44:E44"/>
    <mergeCell ref="F42:I42"/>
    <mergeCell ref="F43:I43"/>
    <mergeCell ref="F44:I44"/>
    <mergeCell ref="C35:I35"/>
    <mergeCell ref="C36:E36"/>
    <mergeCell ref="C37:E37"/>
    <mergeCell ref="B3:K3"/>
    <mergeCell ref="N3:Q3"/>
    <mergeCell ref="H4:I4"/>
    <mergeCell ref="J4:K4"/>
    <mergeCell ref="B5:C5"/>
    <mergeCell ref="D5:E5"/>
    <mergeCell ref="F5:G5"/>
    <mergeCell ref="H5:I5"/>
    <mergeCell ref="J5:K5"/>
  </mergeCells>
  <hyperlinks>
    <hyperlink ref="B4" location="'LinReg_FS'!$B$10:$B$10" display="Feature Selection" xr:uid="{5DCD7523-3667-4735-B435-EA36898B14DA}"/>
    <hyperlink ref="D4" location="'LinReg_Output'!$B$10:$B$10" display="Inputs" xr:uid="{99445DE7-277A-4557-80F9-6E9494461C53}"/>
    <hyperlink ref="F4" location="'LinReg_Output'!$B$51:$B$51" display="Regression Summary" xr:uid="{351C82FD-18A9-4DA8-B43D-DA4854691DDA}"/>
    <hyperlink ref="H4" location="'LinReg_Output'!$B$60:$B$60" display="Predictor Screening" xr:uid="{CBC2102A-7353-472C-9C26-6C58D7A2B628}"/>
    <hyperlink ref="J4" location="'LinReg_Output'!$B$78:$B$78" display="Coefficients" xr:uid="{5225D3B1-18D6-4490-B8BD-2ABB198FE691}"/>
    <hyperlink ref="B5" location="'LinReg_Output'!$B$93:$B$93" display="ANOVA" xr:uid="{139C6DA7-109F-4221-8C23-82AD167CCEA7}"/>
    <hyperlink ref="D5" location="'LinReg_Stored'!$B$10:$B$10" display="PMML Model" xr:uid="{5A3B63D1-2B8B-4383-B32E-4134CEB5733A}"/>
    <hyperlink ref="F5" location="'LinReg_TrainingScore'!$B$10:$B$10" display="Training: Prediction Summary" xr:uid="{9718BE66-8969-4D98-9562-E5B4EA23B368}"/>
    <hyperlink ref="H5" location="'LinReg_TrainingScore'!$B$19:$B$19" display="Training: Prediction Details" xr:uid="{AE0FB39F-0A63-4B09-86CA-CAB7438A1CD5}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8A74-2886-485A-B4BC-1F96BBB10B68}">
  <dimension ref="B1:Q38"/>
  <sheetViews>
    <sheetView showGridLines="0" topLeftCell="A33" workbookViewId="0">
      <selection activeCell="G46" sqref="G46"/>
    </sheetView>
  </sheetViews>
  <sheetFormatPr baseColWidth="10" defaultColWidth="8.83203125" defaultRowHeight="15" x14ac:dyDescent="0.2"/>
  <cols>
    <col min="3" max="3" width="10.83203125" customWidth="1"/>
    <col min="4" max="4" width="7.5" customWidth="1"/>
    <col min="5" max="5" width="12.83203125" customWidth="1"/>
    <col min="6" max="6" width="14.33203125" customWidth="1"/>
    <col min="7" max="7" width="15" customWidth="1"/>
    <col min="8" max="8" width="13.1640625" customWidth="1"/>
    <col min="9" max="9" width="15.6640625" customWidth="1"/>
    <col min="10" max="10" width="35.83203125" customWidth="1"/>
    <col min="11" max="11" width="46.83203125" customWidth="1"/>
    <col min="12" max="12" width="25.1640625" customWidth="1"/>
    <col min="13" max="13" width="17" customWidth="1"/>
    <col min="14" max="14" width="20.1640625" customWidth="1"/>
  </cols>
  <sheetData>
    <row r="1" spans="2:17" ht="19" x14ac:dyDescent="0.25">
      <c r="B1" s="6" t="s">
        <v>364</v>
      </c>
      <c r="N1" t="s">
        <v>293</v>
      </c>
    </row>
    <row r="3" spans="2:17" ht="16" x14ac:dyDescent="0.2">
      <c r="B3" s="17" t="s">
        <v>26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27</v>
      </c>
      <c r="O3" s="18"/>
      <c r="P3" s="18"/>
      <c r="Q3" s="19"/>
    </row>
    <row r="4" spans="2:17" x14ac:dyDescent="0.2">
      <c r="B4" s="20" t="s">
        <v>347</v>
      </c>
      <c r="C4" s="21"/>
      <c r="D4" s="20" t="s">
        <v>32</v>
      </c>
      <c r="E4" s="21"/>
      <c r="F4" s="20" t="s">
        <v>348</v>
      </c>
      <c r="G4" s="21"/>
      <c r="H4" s="20" t="s">
        <v>349</v>
      </c>
      <c r="I4" s="21"/>
      <c r="J4" s="20" t="s">
        <v>350</v>
      </c>
      <c r="K4" s="21"/>
      <c r="N4" s="12" t="s">
        <v>28</v>
      </c>
      <c r="O4" s="12" t="s">
        <v>29</v>
      </c>
      <c r="P4" s="12" t="s">
        <v>30</v>
      </c>
      <c r="Q4" s="12" t="s">
        <v>31</v>
      </c>
    </row>
    <row r="5" spans="2:17" x14ac:dyDescent="0.2">
      <c r="B5" s="20" t="s">
        <v>351</v>
      </c>
      <c r="C5" s="21"/>
      <c r="D5" s="20" t="s">
        <v>294</v>
      </c>
      <c r="E5" s="21"/>
      <c r="F5" s="20" t="s">
        <v>352</v>
      </c>
      <c r="G5" s="21"/>
      <c r="H5" s="20" t="s">
        <v>353</v>
      </c>
      <c r="I5" s="21"/>
      <c r="J5" s="22"/>
      <c r="K5" s="21"/>
      <c r="N5" s="10">
        <v>7</v>
      </c>
      <c r="O5" s="10">
        <v>34</v>
      </c>
      <c r="P5" s="10">
        <v>8</v>
      </c>
      <c r="Q5" s="10">
        <v>49</v>
      </c>
    </row>
    <row r="10" spans="2:17" ht="19" x14ac:dyDescent="0.25">
      <c r="B10" s="7" t="s">
        <v>347</v>
      </c>
    </row>
    <row r="12" spans="2:17" ht="16" x14ac:dyDescent="0.2">
      <c r="C12" s="30" t="s">
        <v>365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2"/>
    </row>
    <row r="13" spans="2:17" x14ac:dyDescent="0.2">
      <c r="C13" s="9" t="s">
        <v>366</v>
      </c>
      <c r="D13" s="5" t="s">
        <v>367</v>
      </c>
      <c r="E13" s="5" t="s">
        <v>1</v>
      </c>
      <c r="F13" s="5" t="s">
        <v>44</v>
      </c>
      <c r="G13" s="5" t="s">
        <v>45</v>
      </c>
      <c r="H13" s="5" t="s">
        <v>46</v>
      </c>
      <c r="I13" s="5" t="s">
        <v>5</v>
      </c>
      <c r="J13" s="5" t="s">
        <v>6</v>
      </c>
      <c r="K13" s="5" t="s">
        <v>7</v>
      </c>
      <c r="L13" s="5" t="s">
        <v>8</v>
      </c>
      <c r="M13" s="5" t="s">
        <v>47</v>
      </c>
      <c r="N13" s="5" t="s">
        <v>10</v>
      </c>
    </row>
    <row r="14" spans="2:17" x14ac:dyDescent="0.2">
      <c r="B14" s="13" t="s">
        <v>368</v>
      </c>
      <c r="C14" s="16" t="s">
        <v>369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</row>
    <row r="15" spans="2:17" x14ac:dyDescent="0.2">
      <c r="B15" s="13" t="s">
        <v>370</v>
      </c>
      <c r="C15" s="16" t="s">
        <v>371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</v>
      </c>
    </row>
    <row r="16" spans="2:17" x14ac:dyDescent="0.2">
      <c r="B16" s="13" t="s">
        <v>372</v>
      </c>
      <c r="C16" s="16" t="s">
        <v>373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1</v>
      </c>
      <c r="L16" s="8">
        <v>0</v>
      </c>
      <c r="M16" s="8">
        <v>1</v>
      </c>
      <c r="N16" s="8">
        <v>0</v>
      </c>
    </row>
    <row r="17" spans="2:14" x14ac:dyDescent="0.2">
      <c r="B17" s="13" t="s">
        <v>374</v>
      </c>
      <c r="C17" s="16" t="s">
        <v>375</v>
      </c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8">
        <v>1</v>
      </c>
      <c r="M17" s="8">
        <v>1</v>
      </c>
      <c r="N17" s="8">
        <v>0</v>
      </c>
    </row>
    <row r="18" spans="2:14" x14ac:dyDescent="0.2">
      <c r="B18" s="13" t="s">
        <v>376</v>
      </c>
      <c r="C18" s="16" t="s">
        <v>377</v>
      </c>
      <c r="D18" s="8">
        <v>1</v>
      </c>
      <c r="E18" s="8">
        <v>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1</v>
      </c>
      <c r="M18" s="8">
        <v>1</v>
      </c>
      <c r="N18" s="8">
        <v>0</v>
      </c>
    </row>
    <row r="19" spans="2:14" x14ac:dyDescent="0.2">
      <c r="B19" s="13" t="s">
        <v>378</v>
      </c>
      <c r="C19" s="16" t="s">
        <v>379</v>
      </c>
      <c r="D19" s="8">
        <v>1</v>
      </c>
      <c r="E19" s="8">
        <v>1</v>
      </c>
      <c r="F19" s="8">
        <v>0</v>
      </c>
      <c r="G19" s="8">
        <v>1</v>
      </c>
      <c r="H19" s="8">
        <v>0</v>
      </c>
      <c r="I19" s="8">
        <v>0</v>
      </c>
      <c r="J19" s="8">
        <v>0</v>
      </c>
      <c r="K19" s="8">
        <v>1</v>
      </c>
      <c r="L19" s="8">
        <v>1</v>
      </c>
      <c r="M19" s="8">
        <v>1</v>
      </c>
      <c r="N19" s="8">
        <v>0</v>
      </c>
    </row>
    <row r="20" spans="2:14" x14ac:dyDescent="0.2">
      <c r="B20" s="13" t="s">
        <v>380</v>
      </c>
      <c r="C20" s="16" t="s">
        <v>381</v>
      </c>
      <c r="D20" s="8">
        <v>1</v>
      </c>
      <c r="E20" s="8">
        <v>1</v>
      </c>
      <c r="F20" s="8">
        <v>0</v>
      </c>
      <c r="G20" s="8">
        <v>1</v>
      </c>
      <c r="H20" s="8">
        <v>0</v>
      </c>
      <c r="I20" s="8">
        <v>1</v>
      </c>
      <c r="J20" s="8">
        <v>0</v>
      </c>
      <c r="K20" s="8">
        <v>1</v>
      </c>
      <c r="L20" s="8">
        <v>1</v>
      </c>
      <c r="M20" s="8">
        <v>1</v>
      </c>
      <c r="N20" s="8">
        <v>0</v>
      </c>
    </row>
    <row r="21" spans="2:14" x14ac:dyDescent="0.2">
      <c r="B21" s="13" t="s">
        <v>382</v>
      </c>
      <c r="C21" s="16" t="s">
        <v>383</v>
      </c>
      <c r="D21" s="8">
        <v>1</v>
      </c>
      <c r="E21" s="8">
        <v>1</v>
      </c>
      <c r="F21" s="8">
        <v>1</v>
      </c>
      <c r="G21" s="8">
        <v>1</v>
      </c>
      <c r="H21" s="8">
        <v>0</v>
      </c>
      <c r="I21" s="8">
        <v>1</v>
      </c>
      <c r="J21" s="8">
        <v>0</v>
      </c>
      <c r="K21" s="8">
        <v>1</v>
      </c>
      <c r="L21" s="8">
        <v>1</v>
      </c>
      <c r="M21" s="8">
        <v>0</v>
      </c>
      <c r="N21" s="8">
        <v>1</v>
      </c>
    </row>
    <row r="22" spans="2:14" x14ac:dyDescent="0.2">
      <c r="B22" s="13" t="s">
        <v>384</v>
      </c>
      <c r="C22" s="16" t="s">
        <v>385</v>
      </c>
      <c r="D22" s="8">
        <v>1</v>
      </c>
      <c r="E22" s="8">
        <v>1</v>
      </c>
      <c r="F22" s="8">
        <v>1</v>
      </c>
      <c r="G22" s="8">
        <v>1</v>
      </c>
      <c r="H22" s="8">
        <v>0</v>
      </c>
      <c r="I22" s="8">
        <v>1</v>
      </c>
      <c r="J22" s="8">
        <v>0</v>
      </c>
      <c r="K22" s="8">
        <v>1</v>
      </c>
      <c r="L22" s="8">
        <v>1</v>
      </c>
      <c r="M22" s="8">
        <v>1</v>
      </c>
      <c r="N22" s="8">
        <v>1</v>
      </c>
    </row>
    <row r="23" spans="2:14" x14ac:dyDescent="0.2">
      <c r="B23" s="13" t="s">
        <v>386</v>
      </c>
      <c r="C23" s="16" t="s">
        <v>387</v>
      </c>
      <c r="D23" s="8">
        <v>1</v>
      </c>
      <c r="E23" s="8">
        <v>1</v>
      </c>
      <c r="F23" s="8">
        <v>1</v>
      </c>
      <c r="G23" s="8">
        <v>1</v>
      </c>
      <c r="H23" s="8">
        <v>0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2:14" x14ac:dyDescent="0.2">
      <c r="B24" s="13" t="s">
        <v>388</v>
      </c>
      <c r="C24" s="16" t="s">
        <v>389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</row>
    <row r="26" spans="2:14" ht="16" x14ac:dyDescent="0.2">
      <c r="C26" s="30" t="s">
        <v>390</v>
      </c>
      <c r="D26" s="31"/>
      <c r="E26" s="31"/>
      <c r="F26" s="31"/>
      <c r="G26" s="31"/>
      <c r="H26" s="31"/>
      <c r="I26" s="32"/>
    </row>
    <row r="27" spans="2:14" x14ac:dyDescent="0.2">
      <c r="C27" s="9" t="s">
        <v>366</v>
      </c>
      <c r="D27" s="5" t="s">
        <v>391</v>
      </c>
      <c r="E27" s="5" t="s">
        <v>392</v>
      </c>
      <c r="F27" s="5" t="s">
        <v>393</v>
      </c>
      <c r="G27" s="5" t="s">
        <v>361</v>
      </c>
      <c r="H27" s="5" t="s">
        <v>394</v>
      </c>
      <c r="I27" s="5" t="s">
        <v>395</v>
      </c>
    </row>
    <row r="28" spans="2:14" x14ac:dyDescent="0.2">
      <c r="C28" s="9" t="s">
        <v>369</v>
      </c>
      <c r="D28" s="8">
        <v>1</v>
      </c>
      <c r="E28" s="8">
        <v>1538.7863459434604</v>
      </c>
      <c r="F28" s="8">
        <v>247.69750891608305</v>
      </c>
      <c r="G28" s="8">
        <v>4.4408920985006262E-16</v>
      </c>
      <c r="H28" s="8">
        <v>4.4408920985006262E-16</v>
      </c>
      <c r="I28" s="8">
        <v>5.3583940421548436E-32</v>
      </c>
    </row>
    <row r="29" spans="2:14" x14ac:dyDescent="0.2">
      <c r="C29" s="9" t="s">
        <v>371</v>
      </c>
      <c r="D29" s="8">
        <v>2</v>
      </c>
      <c r="E29" s="8">
        <v>1203.5820797137856</v>
      </c>
      <c r="F29" s="8">
        <v>145.41958388432255</v>
      </c>
      <c r="G29" s="8">
        <v>0.21783678228841774</v>
      </c>
      <c r="H29" s="8">
        <v>0.21445079433295633</v>
      </c>
      <c r="I29" s="8">
        <v>3.7988596413280475E-21</v>
      </c>
    </row>
    <row r="30" spans="2:14" x14ac:dyDescent="0.2">
      <c r="C30" s="9" t="s">
        <v>373</v>
      </c>
      <c r="D30" s="8">
        <v>3</v>
      </c>
      <c r="E30" s="8">
        <v>1021.6872742136973</v>
      </c>
      <c r="F30" s="8">
        <v>90.834346754289527</v>
      </c>
      <c r="G30" s="8">
        <v>0.33604344949702547</v>
      </c>
      <c r="H30" s="8">
        <v>0.33026991427526053</v>
      </c>
      <c r="I30" s="8">
        <v>3.5245540628689877E-14</v>
      </c>
    </row>
    <row r="31" spans="2:14" x14ac:dyDescent="0.2">
      <c r="C31" s="9" t="s">
        <v>375</v>
      </c>
      <c r="D31" s="8">
        <v>4</v>
      </c>
      <c r="E31" s="8">
        <v>897.46311253041745</v>
      </c>
      <c r="F31" s="8">
        <v>54.189737707856182</v>
      </c>
      <c r="G31" s="8">
        <v>0.41677211076358711</v>
      </c>
      <c r="H31" s="8">
        <v>0.40913157072992234</v>
      </c>
      <c r="I31" s="8">
        <v>7.50729620210255E-9</v>
      </c>
    </row>
    <row r="32" spans="2:14" x14ac:dyDescent="0.2">
      <c r="C32" s="9" t="s">
        <v>377</v>
      </c>
      <c r="D32" s="8">
        <v>5</v>
      </c>
      <c r="E32" s="8">
        <v>814.36665346907296</v>
      </c>
      <c r="F32" s="8">
        <v>30.33945117699659</v>
      </c>
      <c r="G32" s="8">
        <v>0.4707734081369378</v>
      </c>
      <c r="H32" s="8">
        <v>0.46148873108670863</v>
      </c>
      <c r="I32" s="8">
        <v>4.731358282100163E-5</v>
      </c>
    </row>
    <row r="33" spans="3:9" x14ac:dyDescent="0.2">
      <c r="C33" s="9" t="s">
        <v>379</v>
      </c>
      <c r="D33" s="8">
        <v>6</v>
      </c>
      <c r="E33" s="8">
        <v>772.12714355768298</v>
      </c>
      <c r="F33" s="8">
        <v>19.199259086182735</v>
      </c>
      <c r="G33" s="8">
        <v>0.49822329422589451</v>
      </c>
      <c r="H33" s="8">
        <v>0.48717094387844728</v>
      </c>
      <c r="I33" s="8">
        <v>3.4788364107754917E-3</v>
      </c>
    </row>
    <row r="34" spans="3:9" x14ac:dyDescent="0.2">
      <c r="C34" s="9" t="s">
        <v>381</v>
      </c>
      <c r="D34" s="8">
        <v>7</v>
      </c>
      <c r="E34" s="8">
        <v>728.1658516067622</v>
      </c>
      <c r="F34" s="8">
        <v>7.5234417765770729</v>
      </c>
      <c r="G34" s="8">
        <v>0.52679210240827223</v>
      </c>
      <c r="H34" s="8">
        <v>0.51422906087928832</v>
      </c>
      <c r="I34" s="8">
        <v>0.34277689042535769</v>
      </c>
    </row>
    <row r="35" spans="3:9" x14ac:dyDescent="0.2">
      <c r="C35" s="9" t="s">
        <v>383</v>
      </c>
      <c r="D35" s="8">
        <v>8</v>
      </c>
      <c r="E35" s="8">
        <v>720.4941400835778</v>
      </c>
      <c r="F35" s="8">
        <v>7.1368666649948693</v>
      </c>
      <c r="G35" s="8">
        <v>0.53177766232268708</v>
      </c>
      <c r="H35" s="8">
        <v>0.51721074515050391</v>
      </c>
      <c r="I35" s="8">
        <v>0.54558149772935161</v>
      </c>
    </row>
    <row r="36" spans="3:9" x14ac:dyDescent="0.2">
      <c r="C36" s="9" t="s">
        <v>385</v>
      </c>
      <c r="D36" s="8">
        <v>9</v>
      </c>
      <c r="E36" s="8">
        <v>716.09399354636491</v>
      </c>
      <c r="F36" s="8">
        <v>7.7680351883039975</v>
      </c>
      <c r="G36" s="8">
        <v>0.53463715386211519</v>
      </c>
      <c r="H36" s="8">
        <v>0.51801705221433358</v>
      </c>
      <c r="I36" s="8">
        <v>0.68157100417131855</v>
      </c>
    </row>
    <row r="37" spans="3:9" x14ac:dyDescent="0.2">
      <c r="C37" s="9" t="s">
        <v>387</v>
      </c>
      <c r="D37" s="8">
        <v>10</v>
      </c>
      <c r="E37" s="8">
        <v>715.22917966212117</v>
      </c>
      <c r="F37" s="8">
        <v>9.4990022240104963</v>
      </c>
      <c r="G37" s="8">
        <v>0.53519916423251102</v>
      </c>
      <c r="H37" s="8">
        <v>0.51644038610736565</v>
      </c>
      <c r="I37" s="8">
        <v>0.48067957656841309</v>
      </c>
    </row>
    <row r="38" spans="3:9" x14ac:dyDescent="0.2">
      <c r="C38" s="9" t="s">
        <v>389</v>
      </c>
      <c r="D38" s="8">
        <v>11</v>
      </c>
      <c r="E38" s="8">
        <v>713.62512324945783</v>
      </c>
      <c r="F38" s="8">
        <v>11</v>
      </c>
      <c r="G38" s="8">
        <v>0.53624158082068263</v>
      </c>
      <c r="H38" s="8">
        <v>0.51535156193873133</v>
      </c>
      <c r="I38" s="8" t="s">
        <v>396</v>
      </c>
    </row>
  </sheetData>
  <mergeCells count="14">
    <mergeCell ref="C26:I26"/>
    <mergeCell ref="B4:C4"/>
    <mergeCell ref="D4:E4"/>
    <mergeCell ref="F4:G4"/>
    <mergeCell ref="H4:I4"/>
    <mergeCell ref="B5:C5"/>
    <mergeCell ref="D5:E5"/>
    <mergeCell ref="F5:G5"/>
    <mergeCell ref="H5:I5"/>
    <mergeCell ref="J5:K5"/>
    <mergeCell ref="B3:K3"/>
    <mergeCell ref="N3:Q3"/>
    <mergeCell ref="C12:N12"/>
    <mergeCell ref="J4:K4"/>
  </mergeCells>
  <hyperlinks>
    <hyperlink ref="C14" location="B14:B14" tooltip="701" display="Subset 1" xr:uid="{1AC77AD4-E3C5-4172-9AD5-00BEF5AFF212}"/>
    <hyperlink ref="C15" location="B15:B15" tooltip="701" display="Subset 2" xr:uid="{0918BBE8-B0A1-46FA-9C3A-68C641763524}"/>
    <hyperlink ref="C16" location="B16:B16" tooltip="701" display="Subset 3" xr:uid="{CE9AB0FD-0DD2-4AC5-9901-0E06C44311C2}"/>
    <hyperlink ref="C17" location="B17:B17" tooltip="701" display="Subset 4" xr:uid="{BA45A867-2E20-4589-843C-E2B97DE6F2BD}"/>
    <hyperlink ref="C18" location="B18:B18" tooltip="701" display="Subset 5" xr:uid="{0EB05A80-E47B-4912-A4B3-54E27DEB1D5B}"/>
    <hyperlink ref="C19" location="B19:B19" tooltip="701" display="Subset 6" xr:uid="{632EFABD-3D70-41BC-BE6C-F58A849A194F}"/>
    <hyperlink ref="C20" location="B20:B20" tooltip="701" display="Subset 7" xr:uid="{78C79E95-51E7-434F-B350-5D96858BDF30}"/>
    <hyperlink ref="C21" location="B21:B21" tooltip="701" display="Subset 8" xr:uid="{7445EC4D-3159-498E-AAC1-CC836915F50E}"/>
    <hyperlink ref="C22" location="B22:B22" tooltip="701" display="Subset 9" xr:uid="{FD15BE30-9D80-46A7-B354-2563B6845DCA}"/>
    <hyperlink ref="C23" location="B23:B23" tooltip="701" display="Subset 10" xr:uid="{8D2707AD-735C-44CA-859D-C9E45FC5B242}"/>
    <hyperlink ref="C24" location="B24:B24" tooltip="701" display="Subset 11" xr:uid="{A3E0CE23-E42F-4B9F-A74C-7B04360AD847}"/>
    <hyperlink ref="B4" location="'LinReg_FS'!$B$10:$B$10" display="Feature Selection" xr:uid="{6245C296-23B1-4E72-897D-D64BEC5014D6}"/>
    <hyperlink ref="D4" location="'LinReg_Output'!$B$10:$B$10" display="Inputs" xr:uid="{A9C40D45-A101-49D2-80A7-B7FA98367C45}"/>
    <hyperlink ref="F4" location="'LinReg_Output'!$B$51:$B$51" display="Regression Summary" xr:uid="{DE42EDD7-4771-4E73-84D1-F26860F0C100}"/>
    <hyperlink ref="H4" location="'LinReg_Output'!$B$60:$B$60" display="Predictor Screening" xr:uid="{DC3F317A-F825-467B-A2AF-BD3FDE2F37AA}"/>
    <hyperlink ref="J4" location="'LinReg_Output'!$B$78:$B$78" display="Coefficients" xr:uid="{3AF22D2E-DF63-4848-80AC-3C48D8D13784}"/>
    <hyperlink ref="B5" location="'LinReg_Output'!$B$93:$B$93" display="ANOVA" xr:uid="{0FE6F021-31E3-434D-93F9-F3B200FA3AD7}"/>
    <hyperlink ref="D5" location="'LinReg_Stored'!$B$10:$B$10" display="PMML Model" xr:uid="{06137FEF-EC96-4881-962F-1D2A089A4E59}"/>
    <hyperlink ref="F5" location="'LinReg_TrainingScore'!$B$10:$B$10" display="Training: Prediction Summary" xr:uid="{240A6325-BE3B-466B-921F-BB0D76777341}"/>
    <hyperlink ref="H5" location="'LinReg_TrainingScore'!$B$19:$B$19" display="Training: Prediction Details" xr:uid="{4A285521-509F-4A51-898B-C2E80B96DF55}"/>
  </hyperlink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3A28-E60B-4EC1-A559-3DC73F401A29}">
  <dimension ref="B1:Q254"/>
  <sheetViews>
    <sheetView showGridLines="0" topLeftCell="A13" workbookViewId="0">
      <selection activeCell="N34" sqref="N34"/>
    </sheetView>
  </sheetViews>
  <sheetFormatPr baseColWidth="10" defaultColWidth="8.83203125" defaultRowHeight="15" x14ac:dyDescent="0.2"/>
  <cols>
    <col min="3" max="3" width="11" customWidth="1"/>
    <col min="4" max="4" width="18.5" customWidth="1"/>
    <col min="5" max="5" width="16" customWidth="1"/>
    <col min="6" max="6" width="9.83203125" customWidth="1"/>
    <col min="14" max="14" width="15.83203125" bestFit="1" customWidth="1"/>
  </cols>
  <sheetData>
    <row r="1" spans="2:17" ht="19" x14ac:dyDescent="0.25">
      <c r="B1" s="6" t="s">
        <v>354</v>
      </c>
      <c r="N1" t="s">
        <v>293</v>
      </c>
    </row>
    <row r="3" spans="2:17" ht="16" x14ac:dyDescent="0.2">
      <c r="B3" s="17" t="s">
        <v>26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27</v>
      </c>
      <c r="O3" s="18"/>
      <c r="P3" s="18"/>
      <c r="Q3" s="19"/>
    </row>
    <row r="4" spans="2:17" x14ac:dyDescent="0.2">
      <c r="B4" s="20" t="s">
        <v>347</v>
      </c>
      <c r="C4" s="21"/>
      <c r="D4" s="20" t="s">
        <v>32</v>
      </c>
      <c r="E4" s="21"/>
      <c r="F4" s="20" t="s">
        <v>348</v>
      </c>
      <c r="G4" s="21"/>
      <c r="H4" s="20" t="s">
        <v>349</v>
      </c>
      <c r="I4" s="21"/>
      <c r="J4" s="20" t="s">
        <v>350</v>
      </c>
      <c r="K4" s="21"/>
      <c r="N4" s="12" t="s">
        <v>28</v>
      </c>
      <c r="O4" s="12" t="s">
        <v>29</v>
      </c>
      <c r="P4" s="12" t="s">
        <v>30</v>
      </c>
      <c r="Q4" s="12" t="s">
        <v>31</v>
      </c>
    </row>
    <row r="5" spans="2:17" x14ac:dyDescent="0.2">
      <c r="B5" s="20" t="s">
        <v>351</v>
      </c>
      <c r="C5" s="21"/>
      <c r="D5" s="20" t="s">
        <v>294</v>
      </c>
      <c r="E5" s="21"/>
      <c r="F5" s="20" t="s">
        <v>352</v>
      </c>
      <c r="G5" s="21"/>
      <c r="H5" s="20" t="s">
        <v>353</v>
      </c>
      <c r="I5" s="21"/>
      <c r="J5" s="22"/>
      <c r="K5" s="21"/>
      <c r="N5" s="10">
        <v>7</v>
      </c>
      <c r="O5" s="10">
        <v>34</v>
      </c>
      <c r="P5" s="10">
        <v>8</v>
      </c>
      <c r="Q5" s="10">
        <v>49</v>
      </c>
    </row>
    <row r="10" spans="2:17" ht="19" x14ac:dyDescent="0.25">
      <c r="B10" s="7" t="s">
        <v>352</v>
      </c>
    </row>
    <row r="12" spans="2:17" x14ac:dyDescent="0.2">
      <c r="C12" t="s">
        <v>355</v>
      </c>
      <c r="D12" t="s">
        <v>356</v>
      </c>
    </row>
    <row r="13" spans="2:17" x14ac:dyDescent="0.2">
      <c r="C13" t="s">
        <v>357</v>
      </c>
      <c r="D13">
        <v>713.62512324946101</v>
      </c>
    </row>
    <row r="14" spans="2:17" x14ac:dyDescent="0.2">
      <c r="C14" t="s">
        <v>358</v>
      </c>
      <c r="D14">
        <v>3.0627687693109915</v>
      </c>
    </row>
    <row r="15" spans="2:17" x14ac:dyDescent="0.2">
      <c r="C15" t="s">
        <v>359</v>
      </c>
      <c r="D15">
        <v>1.7500767895469591</v>
      </c>
    </row>
    <row r="16" spans="2:17" x14ac:dyDescent="0.2">
      <c r="C16" t="s">
        <v>360</v>
      </c>
      <c r="D16">
        <v>1.3653943955000092</v>
      </c>
    </row>
    <row r="17" spans="2:6" x14ac:dyDescent="0.2">
      <c r="C17" t="s">
        <v>361</v>
      </c>
      <c r="D17">
        <v>0.5362415808206803</v>
      </c>
    </row>
    <row r="19" spans="2:6" ht="19" x14ac:dyDescent="0.25">
      <c r="B19" s="7" t="s">
        <v>353</v>
      </c>
    </row>
    <row r="21" spans="2:6" x14ac:dyDescent="0.2">
      <c r="C21" s="9" t="s">
        <v>58</v>
      </c>
      <c r="D21" s="5" t="s">
        <v>0</v>
      </c>
      <c r="E21" s="5" t="s">
        <v>362</v>
      </c>
      <c r="F21" s="5" t="s">
        <v>363</v>
      </c>
    </row>
    <row r="22" spans="2:6" x14ac:dyDescent="0.2">
      <c r="C22" s="9" t="s">
        <v>59</v>
      </c>
      <c r="D22" s="8">
        <v>4.6968178252385</v>
      </c>
      <c r="E22" s="8">
        <v>3.728335101550142</v>
      </c>
      <c r="F22" s="8">
        <v>0.96848272368835797</v>
      </c>
    </row>
    <row r="23" spans="2:6" x14ac:dyDescent="0.2">
      <c r="C23" s="9" t="s">
        <v>60</v>
      </c>
      <c r="D23" s="8">
        <v>4.9589014037764496</v>
      </c>
      <c r="E23" s="8">
        <v>1.9778323553178976</v>
      </c>
      <c r="F23" s="8">
        <v>2.981069048458552</v>
      </c>
    </row>
    <row r="24" spans="2:6" x14ac:dyDescent="0.2">
      <c r="C24" s="9" t="s">
        <v>61</v>
      </c>
      <c r="D24" s="8">
        <v>4.8522870483813101</v>
      </c>
      <c r="E24" s="8">
        <v>4.9022232090804723</v>
      </c>
      <c r="F24" s="8">
        <v>-4.993616069916218E-2</v>
      </c>
    </row>
    <row r="25" spans="2:6" x14ac:dyDescent="0.2">
      <c r="C25" s="9" t="s">
        <v>62</v>
      </c>
      <c r="D25" s="8">
        <v>7.7810908959605003</v>
      </c>
      <c r="E25" s="8">
        <v>5.8226566254327397</v>
      </c>
      <c r="F25" s="8">
        <v>1.9584342705277606</v>
      </c>
    </row>
    <row r="26" spans="2:6" x14ac:dyDescent="0.2">
      <c r="C26" s="9" t="s">
        <v>63</v>
      </c>
      <c r="D26" s="8">
        <v>11.0743789647307</v>
      </c>
      <c r="E26" s="8">
        <v>5.971723426290179</v>
      </c>
      <c r="F26" s="8">
        <v>5.102655538440521</v>
      </c>
    </row>
    <row r="27" spans="2:6" x14ac:dyDescent="0.2">
      <c r="C27" s="9" t="s">
        <v>64</v>
      </c>
      <c r="D27" s="8">
        <v>2.1170228738586201</v>
      </c>
      <c r="E27" s="8">
        <v>0.25998895861486443</v>
      </c>
      <c r="F27" s="8">
        <v>1.8570339152437556</v>
      </c>
    </row>
    <row r="28" spans="2:6" x14ac:dyDescent="0.2">
      <c r="C28" s="9" t="s">
        <v>65</v>
      </c>
      <c r="D28" s="8">
        <v>1.3955984062040201</v>
      </c>
      <c r="E28" s="8">
        <v>0.87711973923992181</v>
      </c>
      <c r="F28" s="8">
        <v>0.51847866696409828</v>
      </c>
    </row>
    <row r="29" spans="2:6" x14ac:dyDescent="0.2">
      <c r="C29" s="9" t="s">
        <v>66</v>
      </c>
      <c r="D29" s="8">
        <v>1.7345487210843</v>
      </c>
      <c r="E29" s="8">
        <v>2.5232799138712867</v>
      </c>
      <c r="F29" s="8">
        <v>-0.78873119278698667</v>
      </c>
    </row>
    <row r="30" spans="2:6" x14ac:dyDescent="0.2">
      <c r="C30" s="9" t="s">
        <v>67</v>
      </c>
      <c r="D30" s="8">
        <v>1.7325824313673699</v>
      </c>
      <c r="E30" s="8">
        <v>2.0917440289362648</v>
      </c>
      <c r="F30" s="8">
        <v>-0.35916159756889487</v>
      </c>
    </row>
    <row r="31" spans="2:6" x14ac:dyDescent="0.2">
      <c r="C31" s="9" t="s">
        <v>68</v>
      </c>
      <c r="D31" s="8">
        <v>1.9900643833510001</v>
      </c>
      <c r="E31" s="8">
        <v>1.3764418204958964</v>
      </c>
      <c r="F31" s="8">
        <v>0.61362256285510375</v>
      </c>
    </row>
    <row r="32" spans="2:6" x14ac:dyDescent="0.2">
      <c r="C32" s="9" t="s">
        <v>69</v>
      </c>
      <c r="D32" s="8">
        <v>1.73684181834171</v>
      </c>
      <c r="E32" s="8">
        <v>2.3902653227228203</v>
      </c>
      <c r="F32" s="8">
        <v>-0.6534235043811103</v>
      </c>
    </row>
    <row r="33" spans="3:6" x14ac:dyDescent="0.2">
      <c r="C33" s="9" t="s">
        <v>70</v>
      </c>
      <c r="D33" s="8">
        <v>1.8366055437628399</v>
      </c>
      <c r="E33" s="8">
        <v>1.4360935523265088</v>
      </c>
      <c r="F33" s="8">
        <v>0.40051199143633109</v>
      </c>
    </row>
    <row r="34" spans="3:6" x14ac:dyDescent="0.2">
      <c r="C34" s="9" t="s">
        <v>71</v>
      </c>
      <c r="D34" s="8">
        <v>1.83036371198087</v>
      </c>
      <c r="E34" s="8">
        <v>2.2931234149288908</v>
      </c>
      <c r="F34" s="8">
        <v>-0.46275970294802082</v>
      </c>
    </row>
    <row r="35" spans="3:6" x14ac:dyDescent="0.2">
      <c r="C35" s="9" t="s">
        <v>72</v>
      </c>
      <c r="D35" s="8">
        <v>3.1085722494152002</v>
      </c>
      <c r="E35" s="8">
        <v>3.64216601167952</v>
      </c>
      <c r="F35" s="8">
        <v>-0.53359376226431987</v>
      </c>
    </row>
    <row r="36" spans="3:6" x14ac:dyDescent="0.2">
      <c r="C36" s="9" t="s">
        <v>73</v>
      </c>
      <c r="D36" s="8">
        <v>5.7484930539046797</v>
      </c>
      <c r="E36" s="8">
        <v>5.5677930564358249</v>
      </c>
      <c r="F36" s="8">
        <v>0.18069999746885479</v>
      </c>
    </row>
    <row r="37" spans="3:6" x14ac:dyDescent="0.2">
      <c r="C37" s="9" t="s">
        <v>74</v>
      </c>
      <c r="D37" s="8">
        <v>3.01859191826486</v>
      </c>
      <c r="E37" s="8">
        <v>2.7594732512028828</v>
      </c>
      <c r="F37" s="8">
        <v>0.25911866706197717</v>
      </c>
    </row>
    <row r="38" spans="3:6" x14ac:dyDescent="0.2">
      <c r="C38" s="9" t="s">
        <v>75</v>
      </c>
      <c r="D38" s="8">
        <v>3.0912079422106502</v>
      </c>
      <c r="E38" s="8">
        <v>2.4627448420085223</v>
      </c>
      <c r="F38" s="8">
        <v>0.62846310020212792</v>
      </c>
    </row>
    <row r="39" spans="3:6" x14ac:dyDescent="0.2">
      <c r="C39" s="9" t="s">
        <v>76</v>
      </c>
      <c r="D39" s="8">
        <v>5.8712072518763003</v>
      </c>
      <c r="E39" s="8">
        <v>5.0013523095107271</v>
      </c>
      <c r="F39" s="8">
        <v>0.86985494236557326</v>
      </c>
    </row>
    <row r="40" spans="3:6" x14ac:dyDescent="0.2">
      <c r="C40" s="9" t="s">
        <v>77</v>
      </c>
      <c r="D40" s="8">
        <v>13.4656882284517</v>
      </c>
      <c r="E40" s="8">
        <v>5.6219670152800809</v>
      </c>
      <c r="F40" s="8">
        <v>7.8437212131716194</v>
      </c>
    </row>
    <row r="41" spans="3:6" x14ac:dyDescent="0.2">
      <c r="C41" s="9" t="s">
        <v>78</v>
      </c>
      <c r="D41" s="8">
        <v>7.4116570582978598</v>
      </c>
      <c r="E41" s="8">
        <v>3.6762565511539878</v>
      </c>
      <c r="F41" s="8">
        <v>3.7354005071438721</v>
      </c>
    </row>
    <row r="42" spans="3:6" x14ac:dyDescent="0.2">
      <c r="C42" s="9" t="s">
        <v>79</v>
      </c>
      <c r="D42" s="8">
        <v>2.6206080932367199</v>
      </c>
      <c r="E42" s="8">
        <v>2.9157163925549643</v>
      </c>
      <c r="F42" s="8">
        <v>-0.29510829931824434</v>
      </c>
    </row>
    <row r="43" spans="3:6" x14ac:dyDescent="0.2">
      <c r="C43" s="9" t="s">
        <v>80</v>
      </c>
      <c r="D43" s="8">
        <v>3.6134300587629502</v>
      </c>
      <c r="E43" s="8">
        <v>1.8142480823827483</v>
      </c>
      <c r="F43" s="8">
        <v>1.7991819763802019</v>
      </c>
    </row>
    <row r="44" spans="3:6" x14ac:dyDescent="0.2">
      <c r="C44" s="9" t="s">
        <v>81</v>
      </c>
      <c r="D44" s="8">
        <v>3.5494549027766098</v>
      </c>
      <c r="E44" s="8">
        <v>3.1665891407703692</v>
      </c>
      <c r="F44" s="8">
        <v>0.38286576200624056</v>
      </c>
    </row>
    <row r="45" spans="3:6" x14ac:dyDescent="0.2">
      <c r="C45" s="9" t="s">
        <v>82</v>
      </c>
      <c r="D45" s="8">
        <v>3.7343552424661302</v>
      </c>
      <c r="E45" s="8">
        <v>4.8456420640432238</v>
      </c>
      <c r="F45" s="8">
        <v>-1.1112868215770937</v>
      </c>
    </row>
    <row r="46" spans="3:6" x14ac:dyDescent="0.2">
      <c r="C46" s="9" t="s">
        <v>83</v>
      </c>
      <c r="D46" s="8">
        <v>4.8526413333410501</v>
      </c>
      <c r="E46" s="8">
        <v>1.6360902433685074</v>
      </c>
      <c r="F46" s="8">
        <v>3.2165510899725427</v>
      </c>
    </row>
    <row r="47" spans="3:6" x14ac:dyDescent="0.2">
      <c r="C47" s="9" t="s">
        <v>84</v>
      </c>
      <c r="D47" s="8">
        <v>5.2769030141643896</v>
      </c>
      <c r="E47" s="8">
        <v>3.6833617562634222</v>
      </c>
      <c r="F47" s="8">
        <v>1.5935412579009673</v>
      </c>
    </row>
    <row r="48" spans="3:6" x14ac:dyDescent="0.2">
      <c r="C48" s="9" t="s">
        <v>85</v>
      </c>
      <c r="D48" s="8">
        <v>5.4263192393542496</v>
      </c>
      <c r="E48" s="8">
        <v>3.6216685474224861</v>
      </c>
      <c r="F48" s="8">
        <v>1.8046506919317635</v>
      </c>
    </row>
    <row r="49" spans="3:6" x14ac:dyDescent="0.2">
      <c r="C49" s="9" t="s">
        <v>86</v>
      </c>
      <c r="D49" s="8">
        <v>4.7879742073812999</v>
      </c>
      <c r="E49" s="8">
        <v>4.2393614285625656</v>
      </c>
      <c r="F49" s="8">
        <v>0.54861277881873427</v>
      </c>
    </row>
    <row r="50" spans="3:6" x14ac:dyDescent="0.2">
      <c r="C50" s="9" t="s">
        <v>87</v>
      </c>
      <c r="D50" s="8">
        <v>2.8572822930109298</v>
      </c>
      <c r="E50" s="8">
        <v>3.6193249493098079</v>
      </c>
      <c r="F50" s="8">
        <v>-0.76204265629887802</v>
      </c>
    </row>
    <row r="51" spans="3:6" x14ac:dyDescent="0.2">
      <c r="C51" s="9" t="s">
        <v>88</v>
      </c>
      <c r="D51" s="8">
        <v>2.8547999551071701</v>
      </c>
      <c r="E51" s="8">
        <v>4.403965669011332</v>
      </c>
      <c r="F51" s="8">
        <v>-1.5491657139041619</v>
      </c>
    </row>
    <row r="52" spans="3:6" x14ac:dyDescent="0.2">
      <c r="C52" s="9" t="s">
        <v>89</v>
      </c>
      <c r="D52" s="8">
        <v>3.3117879601559901</v>
      </c>
      <c r="E52" s="8">
        <v>5.9805311029211827</v>
      </c>
      <c r="F52" s="8">
        <v>-2.6687431427651926</v>
      </c>
    </row>
    <row r="53" spans="3:6" x14ac:dyDescent="0.2">
      <c r="C53" s="9" t="s">
        <v>90</v>
      </c>
      <c r="D53" s="8">
        <v>3.9166390981856098</v>
      </c>
      <c r="E53" s="8">
        <v>6.0825955059824226</v>
      </c>
      <c r="F53" s="8">
        <v>-2.1659564077968128</v>
      </c>
    </row>
    <row r="54" spans="3:6" x14ac:dyDescent="0.2">
      <c r="C54" s="9" t="s">
        <v>91</v>
      </c>
      <c r="D54" s="8">
        <v>3.5857190100884999</v>
      </c>
      <c r="E54" s="8">
        <v>5.0369662493368592</v>
      </c>
      <c r="F54" s="8">
        <v>-1.4512472392483593</v>
      </c>
    </row>
    <row r="55" spans="3:6" x14ac:dyDescent="0.2">
      <c r="C55" s="9" t="s">
        <v>92</v>
      </c>
      <c r="D55" s="8">
        <v>3.05305831437256</v>
      </c>
      <c r="E55" s="8">
        <v>4.3394886813661611</v>
      </c>
      <c r="F55" s="8">
        <v>-1.286430366993601</v>
      </c>
    </row>
    <row r="56" spans="3:6" x14ac:dyDescent="0.2">
      <c r="C56" s="9" t="s">
        <v>93</v>
      </c>
      <c r="D56" s="8">
        <v>3.11063609593426</v>
      </c>
      <c r="E56" s="8">
        <v>3.7848054642506974</v>
      </c>
      <c r="F56" s="8">
        <v>-0.67416936831643737</v>
      </c>
    </row>
    <row r="57" spans="3:6" x14ac:dyDescent="0.2">
      <c r="C57" s="9" t="s">
        <v>94</v>
      </c>
      <c r="D57" s="8">
        <v>0.90528936302841201</v>
      </c>
      <c r="E57" s="8">
        <v>1.6004497479261501</v>
      </c>
      <c r="F57" s="8">
        <v>-0.69516038489773813</v>
      </c>
    </row>
    <row r="58" spans="3:6" x14ac:dyDescent="0.2">
      <c r="C58" s="9" t="s">
        <v>95</v>
      </c>
      <c r="D58" s="8">
        <v>0.748131241077717</v>
      </c>
      <c r="E58" s="8">
        <v>0.81539660231772415</v>
      </c>
      <c r="F58" s="8">
        <v>-6.7265361240007149E-2</v>
      </c>
    </row>
    <row r="59" spans="3:6" x14ac:dyDescent="0.2">
      <c r="C59" s="9" t="s">
        <v>96</v>
      </c>
      <c r="D59" s="8">
        <v>0.75070158468320602</v>
      </c>
      <c r="E59" s="8">
        <v>2.1006261121325172</v>
      </c>
      <c r="F59" s="8">
        <v>-1.349924527449311</v>
      </c>
    </row>
    <row r="60" spans="3:6" x14ac:dyDescent="0.2">
      <c r="C60" s="9" t="s">
        <v>97</v>
      </c>
      <c r="D60" s="8">
        <v>0.97646198139473905</v>
      </c>
      <c r="E60" s="8">
        <v>3.0399798735275865</v>
      </c>
      <c r="F60" s="8">
        <v>-2.0635178921328476</v>
      </c>
    </row>
    <row r="61" spans="3:6" x14ac:dyDescent="0.2">
      <c r="C61" s="9" t="s">
        <v>98</v>
      </c>
      <c r="D61" s="8">
        <v>2.9256375691423</v>
      </c>
      <c r="E61" s="8">
        <v>3.1507101769900481</v>
      </c>
      <c r="F61" s="8">
        <v>-0.22507260784774807</v>
      </c>
    </row>
    <row r="62" spans="3:6" x14ac:dyDescent="0.2">
      <c r="C62" s="9" t="s">
        <v>99</v>
      </c>
      <c r="D62" s="8">
        <v>2.6932803137134602</v>
      </c>
      <c r="E62" s="8">
        <v>1.4851341360238115</v>
      </c>
      <c r="F62" s="8">
        <v>1.2081461776896487</v>
      </c>
    </row>
    <row r="63" spans="3:6" x14ac:dyDescent="0.2">
      <c r="C63" s="9" t="s">
        <v>100</v>
      </c>
      <c r="D63" s="8">
        <v>2.34645555975677</v>
      </c>
      <c r="E63" s="8">
        <v>2.4231241193069359</v>
      </c>
      <c r="F63" s="8">
        <v>-7.6668559550165938E-2</v>
      </c>
    </row>
    <row r="64" spans="3:6" x14ac:dyDescent="0.2">
      <c r="C64" s="9" t="s">
        <v>101</v>
      </c>
      <c r="D64" s="8">
        <v>2.15715182395589</v>
      </c>
      <c r="E64" s="8">
        <v>2.8011695220042512</v>
      </c>
      <c r="F64" s="8">
        <v>-0.64401769804836118</v>
      </c>
    </row>
    <row r="65" spans="3:6" x14ac:dyDescent="0.2">
      <c r="C65" s="9" t="s">
        <v>102</v>
      </c>
      <c r="D65" s="8">
        <v>2.1054329203444002</v>
      </c>
      <c r="E65" s="8">
        <v>2.4924207237831792</v>
      </c>
      <c r="F65" s="8">
        <v>-0.38698780343877903</v>
      </c>
    </row>
    <row r="66" spans="3:6" x14ac:dyDescent="0.2">
      <c r="C66" s="9" t="s">
        <v>103</v>
      </c>
      <c r="D66" s="8">
        <v>2.0596652843164001</v>
      </c>
      <c r="E66" s="8">
        <v>2.3956678864173622</v>
      </c>
      <c r="F66" s="8">
        <v>-0.33600260210096211</v>
      </c>
    </row>
    <row r="67" spans="3:6" x14ac:dyDescent="0.2">
      <c r="C67" s="9" t="s">
        <v>104</v>
      </c>
      <c r="D67" s="8">
        <v>1.8746632672456001</v>
      </c>
      <c r="E67" s="8">
        <v>1.9318428544494879</v>
      </c>
      <c r="F67" s="8">
        <v>-5.7179587203887827E-2</v>
      </c>
    </row>
    <row r="68" spans="3:6" x14ac:dyDescent="0.2">
      <c r="C68" s="9" t="s">
        <v>105</v>
      </c>
      <c r="D68" s="8">
        <v>1.83263616219253</v>
      </c>
      <c r="E68" s="8">
        <v>1.9683454268751508</v>
      </c>
      <c r="F68" s="8">
        <v>-0.13570926468262079</v>
      </c>
    </row>
    <row r="69" spans="3:6" x14ac:dyDescent="0.2">
      <c r="C69" s="9" t="s">
        <v>106</v>
      </c>
      <c r="D69" s="8">
        <v>1.91636250925282</v>
      </c>
      <c r="E69" s="8">
        <v>1.7466497989952798</v>
      </c>
      <c r="F69" s="8">
        <v>0.1697127102575402</v>
      </c>
    </row>
    <row r="70" spans="3:6" x14ac:dyDescent="0.2">
      <c r="C70" s="9" t="s">
        <v>107</v>
      </c>
      <c r="D70" s="8">
        <v>1.87201462093851</v>
      </c>
      <c r="E70" s="8">
        <v>0.85659014115987109</v>
      </c>
      <c r="F70" s="8">
        <v>1.0154244797786389</v>
      </c>
    </row>
    <row r="71" spans="3:6" x14ac:dyDescent="0.2">
      <c r="C71" s="9" t="s">
        <v>108</v>
      </c>
      <c r="D71" s="8">
        <v>3.9321782860041798</v>
      </c>
      <c r="E71" s="8">
        <v>4.8173702127661366</v>
      </c>
      <c r="F71" s="8">
        <v>-0.88519192676195679</v>
      </c>
    </row>
    <row r="72" spans="3:6" x14ac:dyDescent="0.2">
      <c r="C72" s="9" t="s">
        <v>109</v>
      </c>
      <c r="D72" s="8">
        <v>4.01283835055224</v>
      </c>
      <c r="E72" s="8">
        <v>5.6174481264042004</v>
      </c>
      <c r="F72" s="8">
        <v>-1.6046097758519604</v>
      </c>
    </row>
    <row r="73" spans="3:6" x14ac:dyDescent="0.2">
      <c r="C73" s="9" t="s">
        <v>110</v>
      </c>
      <c r="D73" s="8">
        <v>2.8633765635499899</v>
      </c>
      <c r="E73" s="8">
        <v>4.6648707340527782</v>
      </c>
      <c r="F73" s="8">
        <v>-1.8014941705027883</v>
      </c>
    </row>
    <row r="74" spans="3:6" x14ac:dyDescent="0.2">
      <c r="C74" s="9" t="s">
        <v>111</v>
      </c>
      <c r="D74" s="8">
        <v>2.49554384848147</v>
      </c>
      <c r="E74" s="8">
        <v>4.2001087076975727</v>
      </c>
      <c r="F74" s="8">
        <v>-1.7045648592161027</v>
      </c>
    </row>
    <row r="75" spans="3:6" x14ac:dyDescent="0.2">
      <c r="C75" s="9" t="s">
        <v>112</v>
      </c>
      <c r="D75" s="8">
        <v>2.7584412659085902</v>
      </c>
      <c r="E75" s="8">
        <v>5.0443284018998273</v>
      </c>
      <c r="F75" s="8">
        <v>-2.2858871359912372</v>
      </c>
    </row>
    <row r="76" spans="3:6" x14ac:dyDescent="0.2">
      <c r="C76" s="9" t="s">
        <v>113</v>
      </c>
      <c r="D76" s="8">
        <v>2.7719926663116601</v>
      </c>
      <c r="E76" s="8">
        <v>4.8724597487889074</v>
      </c>
      <c r="F76" s="8">
        <v>-2.1004670824772473</v>
      </c>
    </row>
    <row r="77" spans="3:6" x14ac:dyDescent="0.2">
      <c r="C77" s="9" t="s">
        <v>114</v>
      </c>
      <c r="D77" s="8">
        <v>2.9152608412193599</v>
      </c>
      <c r="E77" s="8">
        <v>4.9276403389879837</v>
      </c>
      <c r="F77" s="8">
        <v>-2.0123794977686238</v>
      </c>
    </row>
    <row r="78" spans="3:6" x14ac:dyDescent="0.2">
      <c r="C78" s="9" t="s">
        <v>115</v>
      </c>
      <c r="D78" s="8">
        <v>2.8476727881339001</v>
      </c>
      <c r="E78" s="8">
        <v>4.8003289212550238</v>
      </c>
      <c r="F78" s="8">
        <v>-1.9526561331211236</v>
      </c>
    </row>
    <row r="79" spans="3:6" x14ac:dyDescent="0.2">
      <c r="C79" s="9" t="s">
        <v>116</v>
      </c>
      <c r="D79" s="8">
        <v>3.1245365360840101</v>
      </c>
      <c r="E79" s="8">
        <v>5.6475269772148042</v>
      </c>
      <c r="F79" s="8">
        <v>-2.5229904411307942</v>
      </c>
    </row>
    <row r="80" spans="3:6" x14ac:dyDescent="0.2">
      <c r="C80" s="9" t="s">
        <v>117</v>
      </c>
      <c r="D80" s="8">
        <v>4.1797814547337504</v>
      </c>
      <c r="E80" s="8">
        <v>5.661272347434255</v>
      </c>
      <c r="F80" s="8">
        <v>-1.4814908927005046</v>
      </c>
    </row>
    <row r="81" spans="3:6" x14ac:dyDescent="0.2">
      <c r="C81" s="9" t="s">
        <v>118</v>
      </c>
      <c r="D81" s="8">
        <v>4.4003754740379799</v>
      </c>
      <c r="E81" s="8">
        <v>5.4473502511143224</v>
      </c>
      <c r="F81" s="8">
        <v>-1.0469747770763425</v>
      </c>
    </row>
    <row r="82" spans="3:6" x14ac:dyDescent="0.2">
      <c r="C82" s="9" t="s">
        <v>119</v>
      </c>
      <c r="D82" s="8">
        <v>4.1744054734652396</v>
      </c>
      <c r="E82" s="8">
        <v>5.3404827769619247</v>
      </c>
      <c r="F82" s="8">
        <v>-1.1660773034966851</v>
      </c>
    </row>
    <row r="83" spans="3:6" x14ac:dyDescent="0.2">
      <c r="C83" s="9" t="s">
        <v>120</v>
      </c>
      <c r="D83" s="8">
        <v>1.5356614238097399</v>
      </c>
      <c r="E83" s="8">
        <v>2.9532979268627799</v>
      </c>
      <c r="F83" s="8">
        <v>-1.41763650305304</v>
      </c>
    </row>
    <row r="84" spans="3:6" x14ac:dyDescent="0.2">
      <c r="C84" s="9" t="s">
        <v>121</v>
      </c>
      <c r="D84" s="8">
        <v>1.8168765652600201</v>
      </c>
      <c r="E84" s="8">
        <v>4.0935207373102189</v>
      </c>
      <c r="F84" s="8">
        <v>-2.2766441720501991</v>
      </c>
    </row>
    <row r="85" spans="3:6" x14ac:dyDescent="0.2">
      <c r="C85" s="9" t="s">
        <v>122</v>
      </c>
      <c r="D85" s="8">
        <v>1.7451562173608599</v>
      </c>
      <c r="E85" s="8">
        <v>4.0899640153585581</v>
      </c>
      <c r="F85" s="8">
        <v>-2.3448077979976985</v>
      </c>
    </row>
    <row r="86" spans="3:6" x14ac:dyDescent="0.2">
      <c r="C86" s="9" t="s">
        <v>123</v>
      </c>
      <c r="D86" s="8">
        <v>1.55295060069473</v>
      </c>
      <c r="E86" s="8">
        <v>3.8225305179833016</v>
      </c>
      <c r="F86" s="8">
        <v>-2.2695799172885716</v>
      </c>
    </row>
    <row r="87" spans="3:6" x14ac:dyDescent="0.2">
      <c r="C87" s="9" t="s">
        <v>124</v>
      </c>
      <c r="D87" s="8">
        <v>1.66417841493179</v>
      </c>
      <c r="E87" s="8">
        <v>3.7904965433605429</v>
      </c>
      <c r="F87" s="8">
        <v>-2.1263181284287529</v>
      </c>
    </row>
    <row r="88" spans="3:6" x14ac:dyDescent="0.2">
      <c r="C88" s="9" t="s">
        <v>125</v>
      </c>
      <c r="D88" s="8">
        <v>1.5532381338663099</v>
      </c>
      <c r="E88" s="8">
        <v>3.4062200986169642</v>
      </c>
      <c r="F88" s="8">
        <v>-1.8529819647506542</v>
      </c>
    </row>
    <row r="89" spans="3:6" x14ac:dyDescent="0.2">
      <c r="C89" s="9" t="s">
        <v>126</v>
      </c>
      <c r="D89" s="8">
        <v>2.0532816046528999</v>
      </c>
      <c r="E89" s="8">
        <v>3.3172022571080957</v>
      </c>
      <c r="F89" s="8">
        <v>-1.2639206524551958</v>
      </c>
    </row>
    <row r="90" spans="3:6" x14ac:dyDescent="0.2">
      <c r="C90" s="9" t="s">
        <v>127</v>
      </c>
      <c r="D90" s="8">
        <v>2.1177311669060801</v>
      </c>
      <c r="E90" s="8">
        <v>3.6591344421743917</v>
      </c>
      <c r="F90" s="8">
        <v>-1.5414032752683116</v>
      </c>
    </row>
    <row r="91" spans="3:6" x14ac:dyDescent="0.2">
      <c r="C91" s="9" t="s">
        <v>128</v>
      </c>
      <c r="D91" s="8">
        <v>2.3952960563121599</v>
      </c>
      <c r="E91" s="8">
        <v>3.6431568786368351</v>
      </c>
      <c r="F91" s="8">
        <v>-1.2478608223246752</v>
      </c>
    </row>
    <row r="92" spans="3:6" x14ac:dyDescent="0.2">
      <c r="C92" s="9" t="s">
        <v>129</v>
      </c>
      <c r="D92" s="8">
        <v>3.6697083714486798</v>
      </c>
      <c r="E92" s="8">
        <v>4.3999671159069322</v>
      </c>
      <c r="F92" s="8">
        <v>-0.73025874445825245</v>
      </c>
    </row>
    <row r="93" spans="3:6" x14ac:dyDescent="0.2">
      <c r="C93" s="9" t="s">
        <v>130</v>
      </c>
      <c r="D93" s="8">
        <v>4.2740853226590501</v>
      </c>
      <c r="E93" s="8">
        <v>4.87678983243985</v>
      </c>
      <c r="F93" s="8">
        <v>-0.60270450978079992</v>
      </c>
    </row>
    <row r="94" spans="3:6" x14ac:dyDescent="0.2">
      <c r="C94" s="9" t="s">
        <v>131</v>
      </c>
      <c r="D94" s="8">
        <v>3.1291942024553498</v>
      </c>
      <c r="E94" s="8">
        <v>2.7367279340882122</v>
      </c>
      <c r="F94" s="8">
        <v>0.39246626836713761</v>
      </c>
    </row>
    <row r="95" spans="3:6" x14ac:dyDescent="0.2">
      <c r="C95" s="9" t="s">
        <v>132</v>
      </c>
      <c r="D95" s="8">
        <v>2.8706380231717001</v>
      </c>
      <c r="E95" s="8">
        <v>3.9776172933431297</v>
      </c>
      <c r="F95" s="8">
        <v>-1.1069792701714296</v>
      </c>
    </row>
    <row r="96" spans="3:6" x14ac:dyDescent="0.2">
      <c r="C96" s="9" t="s">
        <v>133</v>
      </c>
      <c r="D96" s="8">
        <v>3.4548601140250601</v>
      </c>
      <c r="E96" s="8">
        <v>4.524724055535903</v>
      </c>
      <c r="F96" s="8">
        <v>-1.0698639415108429</v>
      </c>
    </row>
    <row r="97" spans="3:6" x14ac:dyDescent="0.2">
      <c r="C97" s="9" t="s">
        <v>134</v>
      </c>
      <c r="D97" s="8">
        <v>2.2517968324547901</v>
      </c>
      <c r="E97" s="8">
        <v>3.558908026062118</v>
      </c>
      <c r="F97" s="8">
        <v>-1.3071111936073279</v>
      </c>
    </row>
    <row r="98" spans="3:6" x14ac:dyDescent="0.2">
      <c r="C98" s="9" t="s">
        <v>135</v>
      </c>
      <c r="D98" s="8">
        <v>1.53648993145054</v>
      </c>
      <c r="E98" s="8">
        <v>3.1803683586055986</v>
      </c>
      <c r="F98" s="8">
        <v>-1.6438784271550586</v>
      </c>
    </row>
    <row r="99" spans="3:6" x14ac:dyDescent="0.2">
      <c r="C99" s="9" t="s">
        <v>136</v>
      </c>
      <c r="D99" s="8">
        <v>1.7259498886068101</v>
      </c>
      <c r="E99" s="8">
        <v>3.2515862101465163</v>
      </c>
      <c r="F99" s="8">
        <v>-1.5256363215397062</v>
      </c>
    </row>
    <row r="100" spans="3:6" x14ac:dyDescent="0.2">
      <c r="C100" s="9" t="s">
        <v>137</v>
      </c>
      <c r="D100" s="8">
        <v>1.73698833018976</v>
      </c>
      <c r="E100" s="8">
        <v>3.3102306208748757</v>
      </c>
      <c r="F100" s="8">
        <v>-1.5732422906851158</v>
      </c>
    </row>
    <row r="101" spans="3:6" x14ac:dyDescent="0.2">
      <c r="C101" s="9" t="s">
        <v>138</v>
      </c>
      <c r="D101" s="8">
        <v>1.9065862701113501</v>
      </c>
      <c r="E101" s="8">
        <v>3.7595817400582452</v>
      </c>
      <c r="F101" s="8">
        <v>-1.8529954699468951</v>
      </c>
    </row>
    <row r="102" spans="3:6" x14ac:dyDescent="0.2">
      <c r="C102" s="9" t="s">
        <v>139</v>
      </c>
      <c r="D102" s="8">
        <v>4.0580813051785602</v>
      </c>
      <c r="E102" s="8">
        <v>7.3265705491003459</v>
      </c>
      <c r="F102" s="8">
        <v>-3.2684892439217856</v>
      </c>
    </row>
    <row r="103" spans="3:6" x14ac:dyDescent="0.2">
      <c r="C103" s="9" t="s">
        <v>140</v>
      </c>
      <c r="D103" s="8">
        <v>5.9196827046094</v>
      </c>
      <c r="E103" s="8">
        <v>5.1616638366461514</v>
      </c>
      <c r="F103" s="8">
        <v>0.75801886796324869</v>
      </c>
    </row>
    <row r="104" spans="3:6" x14ac:dyDescent="0.2">
      <c r="C104" s="9" t="s">
        <v>141</v>
      </c>
      <c r="D104" s="8">
        <v>4.5260016010742801</v>
      </c>
      <c r="E104" s="8">
        <v>4.8981360567449954</v>
      </c>
      <c r="F104" s="8">
        <v>-0.37213445567071535</v>
      </c>
    </row>
    <row r="105" spans="3:6" x14ac:dyDescent="0.2">
      <c r="C105" s="9" t="s">
        <v>142</v>
      </c>
      <c r="D105" s="8">
        <v>3.6802555019312302</v>
      </c>
      <c r="E105" s="8">
        <v>5.5436272642720015</v>
      </c>
      <c r="F105" s="8">
        <v>-1.8633717623407713</v>
      </c>
    </row>
    <row r="106" spans="3:6" x14ac:dyDescent="0.2">
      <c r="C106" s="9" t="s">
        <v>143</v>
      </c>
      <c r="D106" s="8">
        <v>3.0317160657941802</v>
      </c>
      <c r="E106" s="8">
        <v>5.4661959324974587</v>
      </c>
      <c r="F106" s="8">
        <v>-2.4344798667032785</v>
      </c>
    </row>
    <row r="107" spans="3:6" x14ac:dyDescent="0.2">
      <c r="C107" s="9" t="s">
        <v>144</v>
      </c>
      <c r="D107" s="8">
        <v>3.0270644295269999</v>
      </c>
      <c r="E107" s="8">
        <v>5.207229384717448</v>
      </c>
      <c r="F107" s="8">
        <v>-2.1801649551904481</v>
      </c>
    </row>
    <row r="108" spans="3:6" x14ac:dyDescent="0.2">
      <c r="C108" s="9" t="s">
        <v>145</v>
      </c>
      <c r="D108" s="8">
        <v>2.7114511435797999</v>
      </c>
      <c r="E108" s="8">
        <v>4.4868390246202559</v>
      </c>
      <c r="F108" s="8">
        <v>-1.775387881040456</v>
      </c>
    </row>
    <row r="109" spans="3:6" x14ac:dyDescent="0.2">
      <c r="C109" s="9" t="s">
        <v>146</v>
      </c>
      <c r="D109" s="8">
        <v>3.44697501744779</v>
      </c>
      <c r="E109" s="8">
        <v>4.3860477845803141</v>
      </c>
      <c r="F109" s="8">
        <v>-0.93907276713252408</v>
      </c>
    </row>
    <row r="110" spans="3:6" x14ac:dyDescent="0.2">
      <c r="C110" s="9" t="s">
        <v>147</v>
      </c>
      <c r="D110" s="8">
        <v>2.7787999697928401</v>
      </c>
      <c r="E110" s="8">
        <v>2.7177291412427036</v>
      </c>
      <c r="F110" s="8">
        <v>6.1070828550136458E-2</v>
      </c>
    </row>
    <row r="111" spans="3:6" x14ac:dyDescent="0.2">
      <c r="C111" s="9" t="s">
        <v>148</v>
      </c>
      <c r="D111" s="8">
        <v>2.6788683438240701</v>
      </c>
      <c r="E111" s="8">
        <v>2.3102443886948603</v>
      </c>
      <c r="F111" s="8">
        <v>0.36862395512920987</v>
      </c>
    </row>
    <row r="112" spans="3:6" x14ac:dyDescent="0.2">
      <c r="C112" s="9" t="s">
        <v>149</v>
      </c>
      <c r="D112" s="8">
        <v>1.9284095650986099</v>
      </c>
      <c r="E112" s="8">
        <v>2.6274984135530595</v>
      </c>
      <c r="F112" s="8">
        <v>-0.69908884845444952</v>
      </c>
    </row>
    <row r="113" spans="3:6" x14ac:dyDescent="0.2">
      <c r="C113" s="9" t="s">
        <v>150</v>
      </c>
      <c r="D113" s="8">
        <v>2.1103967473765302</v>
      </c>
      <c r="E113" s="8">
        <v>3.236099146390937</v>
      </c>
      <c r="F113" s="8">
        <v>-1.1257023990144068</v>
      </c>
    </row>
    <row r="114" spans="3:6" x14ac:dyDescent="0.2">
      <c r="C114" s="9" t="s">
        <v>151</v>
      </c>
      <c r="D114" s="8">
        <v>1.6061323948094901</v>
      </c>
      <c r="E114" s="8">
        <v>2.6342535578052795</v>
      </c>
      <c r="F114" s="8">
        <v>-1.0281211629957894</v>
      </c>
    </row>
    <row r="115" spans="3:6" x14ac:dyDescent="0.2">
      <c r="C115" s="9" t="s">
        <v>152</v>
      </c>
      <c r="D115" s="8">
        <v>1.1931253315328101</v>
      </c>
      <c r="E115" s="8">
        <v>3.1517399302048186</v>
      </c>
      <c r="F115" s="8">
        <v>-1.9586145986720085</v>
      </c>
    </row>
    <row r="116" spans="3:6" x14ac:dyDescent="0.2">
      <c r="C116" s="9" t="s">
        <v>153</v>
      </c>
      <c r="D116" s="8">
        <v>1.2877549193262099</v>
      </c>
      <c r="E116" s="8">
        <v>3.0336853753590485</v>
      </c>
      <c r="F116" s="8">
        <v>-1.7459304560328386</v>
      </c>
    </row>
    <row r="117" spans="3:6" x14ac:dyDescent="0.2">
      <c r="C117" s="9" t="s">
        <v>154</v>
      </c>
      <c r="D117" s="8">
        <v>1.34732299472207</v>
      </c>
      <c r="E117" s="8">
        <v>3.0792990886229914</v>
      </c>
      <c r="F117" s="8">
        <v>-1.7319760939009214</v>
      </c>
    </row>
    <row r="118" spans="3:6" x14ac:dyDescent="0.2">
      <c r="C118" s="9" t="s">
        <v>155</v>
      </c>
      <c r="D118" s="8">
        <v>2.0547543642596899</v>
      </c>
      <c r="E118" s="8">
        <v>3.3339494136552235</v>
      </c>
      <c r="F118" s="8">
        <v>-1.2791950493955335</v>
      </c>
    </row>
    <row r="119" spans="3:6" x14ac:dyDescent="0.2">
      <c r="C119" s="9" t="s">
        <v>156</v>
      </c>
      <c r="D119" s="8">
        <v>2.3239981630954101</v>
      </c>
      <c r="E119" s="8">
        <v>3.3164867741791428</v>
      </c>
      <c r="F119" s="8">
        <v>-0.99248861108373276</v>
      </c>
    </row>
    <row r="120" spans="3:6" x14ac:dyDescent="0.2">
      <c r="C120" s="9" t="s">
        <v>157</v>
      </c>
      <c r="D120" s="8">
        <v>2.1762210494627601</v>
      </c>
      <c r="E120" s="8">
        <v>3.3462461754863737</v>
      </c>
      <c r="F120" s="8">
        <v>-1.1700251260236136</v>
      </c>
    </row>
    <row r="121" spans="3:6" x14ac:dyDescent="0.2">
      <c r="C121" s="9" t="s">
        <v>158</v>
      </c>
      <c r="D121" s="8">
        <v>2.2012720436377502</v>
      </c>
      <c r="E121" s="8">
        <v>3.0328156914226945</v>
      </c>
      <c r="F121" s="8">
        <v>-0.83154364778494427</v>
      </c>
    </row>
    <row r="122" spans="3:6" x14ac:dyDescent="0.2">
      <c r="C122" s="9" t="s">
        <v>159</v>
      </c>
      <c r="D122" s="8">
        <v>1.6867667801747801</v>
      </c>
      <c r="E122" s="8">
        <v>1.2977000311718256</v>
      </c>
      <c r="F122" s="8">
        <v>0.38906674900295446</v>
      </c>
    </row>
    <row r="123" spans="3:6" x14ac:dyDescent="0.2">
      <c r="C123" s="9" t="s">
        <v>160</v>
      </c>
      <c r="D123" s="8">
        <v>2.0668174536708999</v>
      </c>
      <c r="E123" s="8">
        <v>1.1839189399056811</v>
      </c>
      <c r="F123" s="8">
        <v>0.88289851376521877</v>
      </c>
    </row>
    <row r="124" spans="3:6" x14ac:dyDescent="0.2">
      <c r="C124" s="9" t="s">
        <v>161</v>
      </c>
      <c r="D124" s="8">
        <v>2.4310424811415499</v>
      </c>
      <c r="E124" s="8">
        <v>1.1705283792250458</v>
      </c>
      <c r="F124" s="8">
        <v>1.260514101916504</v>
      </c>
    </row>
    <row r="125" spans="3:6" x14ac:dyDescent="0.2">
      <c r="C125" s="9" t="s">
        <v>162</v>
      </c>
      <c r="D125" s="8">
        <v>2.89634913035996</v>
      </c>
      <c r="E125" s="8">
        <v>1.1092526694502871</v>
      </c>
      <c r="F125" s="8">
        <v>1.7870964609096729</v>
      </c>
    </row>
    <row r="126" spans="3:6" x14ac:dyDescent="0.2">
      <c r="C126" s="9" t="s">
        <v>163</v>
      </c>
      <c r="D126" s="8">
        <v>2.5570048176247102</v>
      </c>
      <c r="E126" s="8">
        <v>1.4486434169786473</v>
      </c>
      <c r="F126" s="8">
        <v>1.1083614006460629</v>
      </c>
    </row>
    <row r="127" spans="3:6" x14ac:dyDescent="0.2">
      <c r="C127" s="9" t="s">
        <v>164</v>
      </c>
      <c r="D127" s="8">
        <v>2.2920824647473999</v>
      </c>
      <c r="E127" s="8">
        <v>2.5991310047826826</v>
      </c>
      <c r="F127" s="8">
        <v>-0.3070485400352827</v>
      </c>
    </row>
    <row r="128" spans="3:6" x14ac:dyDescent="0.2">
      <c r="C128" s="9" t="s">
        <v>165</v>
      </c>
      <c r="D128" s="8">
        <v>2.4327436396057598</v>
      </c>
      <c r="E128" s="8">
        <v>2.9845560166072427</v>
      </c>
      <c r="F128" s="8">
        <v>-0.55181237700148289</v>
      </c>
    </row>
    <row r="129" spans="3:6" x14ac:dyDescent="0.2">
      <c r="C129" s="9" t="s">
        <v>166</v>
      </c>
      <c r="D129" s="8">
        <v>7.6061970910768197</v>
      </c>
      <c r="E129" s="8">
        <v>4.0471991938669101</v>
      </c>
      <c r="F129" s="8">
        <v>3.5589978972099097</v>
      </c>
    </row>
    <row r="130" spans="3:6" x14ac:dyDescent="0.2">
      <c r="C130" s="9" t="s">
        <v>167</v>
      </c>
      <c r="D130" s="8">
        <v>6.1462836924726103</v>
      </c>
      <c r="E130" s="8">
        <v>4.8616000796039076</v>
      </c>
      <c r="F130" s="8">
        <v>1.2846836128687027</v>
      </c>
    </row>
    <row r="131" spans="3:6" x14ac:dyDescent="0.2">
      <c r="C131" s="9" t="s">
        <v>168</v>
      </c>
      <c r="D131" s="8">
        <v>6.6973444866356298</v>
      </c>
      <c r="E131" s="8">
        <v>6.3307996750700211</v>
      </c>
      <c r="F131" s="8">
        <v>0.3665448115656087</v>
      </c>
    </row>
    <row r="132" spans="3:6" x14ac:dyDescent="0.2">
      <c r="C132" s="9" t="s">
        <v>169</v>
      </c>
      <c r="D132" s="8">
        <v>6.3975236387878098</v>
      </c>
      <c r="E132" s="8">
        <v>6.5393097159438067</v>
      </c>
      <c r="F132" s="8">
        <v>-0.14178607715599689</v>
      </c>
    </row>
    <row r="133" spans="3:6" x14ac:dyDescent="0.2">
      <c r="C133" s="9" t="s">
        <v>170</v>
      </c>
      <c r="D133" s="8">
        <v>8.1039876469502392</v>
      </c>
      <c r="E133" s="8">
        <v>8.5837910147289307</v>
      </c>
      <c r="F133" s="8">
        <v>-0.47980336777869148</v>
      </c>
    </row>
    <row r="134" spans="3:6" x14ac:dyDescent="0.2">
      <c r="C134" s="9" t="s">
        <v>171</v>
      </c>
      <c r="D134" s="8">
        <v>9.6209688884801992</v>
      </c>
      <c r="E134" s="8">
        <v>7.6126316301608341</v>
      </c>
      <c r="F134" s="8">
        <v>2.008337258319365</v>
      </c>
    </row>
    <row r="135" spans="3:6" x14ac:dyDescent="0.2">
      <c r="C135" s="9" t="s">
        <v>172</v>
      </c>
      <c r="D135" s="8">
        <v>10.693575474365201</v>
      </c>
      <c r="E135" s="8">
        <v>7.7641229070546967</v>
      </c>
      <c r="F135" s="8">
        <v>2.9294525673105039</v>
      </c>
    </row>
    <row r="136" spans="3:6" x14ac:dyDescent="0.2">
      <c r="C136" s="9" t="s">
        <v>173</v>
      </c>
      <c r="D136" s="8">
        <v>11.1257411528126</v>
      </c>
      <c r="E136" s="8">
        <v>7.9049957581959962</v>
      </c>
      <c r="F136" s="8">
        <v>3.2207453946166034</v>
      </c>
    </row>
    <row r="137" spans="3:6" x14ac:dyDescent="0.2">
      <c r="C137" s="9" t="s">
        <v>174</v>
      </c>
      <c r="D137" s="8">
        <v>11.6258508330996</v>
      </c>
      <c r="E137" s="8">
        <v>8.3755132606988116</v>
      </c>
      <c r="F137" s="8">
        <v>3.2503375724007881</v>
      </c>
    </row>
    <row r="138" spans="3:6" x14ac:dyDescent="0.2">
      <c r="C138" s="9" t="s">
        <v>175</v>
      </c>
      <c r="D138" s="8">
        <v>10.119647910682</v>
      </c>
      <c r="E138" s="8">
        <v>8.299245962411808</v>
      </c>
      <c r="F138" s="8">
        <v>1.8204019482701916</v>
      </c>
    </row>
    <row r="139" spans="3:6" x14ac:dyDescent="0.2">
      <c r="C139" s="9" t="s">
        <v>176</v>
      </c>
      <c r="D139" s="8">
        <v>9.0069563695627508</v>
      </c>
      <c r="E139" s="8">
        <v>8.1207461340356932</v>
      </c>
      <c r="F139" s="8">
        <v>0.88621023552705758</v>
      </c>
    </row>
    <row r="140" spans="3:6" x14ac:dyDescent="0.2">
      <c r="C140" s="9" t="s">
        <v>177</v>
      </c>
      <c r="D140" s="8">
        <v>8.3638932434883202</v>
      </c>
      <c r="E140" s="8">
        <v>8.0075006722219761</v>
      </c>
      <c r="F140" s="8">
        <v>0.35639257126634405</v>
      </c>
    </row>
    <row r="141" spans="3:6" x14ac:dyDescent="0.2">
      <c r="C141" s="9" t="s">
        <v>178</v>
      </c>
      <c r="D141" s="8">
        <v>7.6726212044537796</v>
      </c>
      <c r="E141" s="8">
        <v>7.8051528016654945</v>
      </c>
      <c r="F141" s="8">
        <v>-0.13253159721171492</v>
      </c>
    </row>
    <row r="142" spans="3:6" x14ac:dyDescent="0.2">
      <c r="C142" s="9" t="s">
        <v>179</v>
      </c>
      <c r="D142" s="8">
        <v>7.2696921812544799</v>
      </c>
      <c r="E142" s="8">
        <v>7.5466868440179571</v>
      </c>
      <c r="F142" s="8">
        <v>-0.27699466276347717</v>
      </c>
    </row>
    <row r="143" spans="3:6" x14ac:dyDescent="0.2">
      <c r="C143" s="9" t="s">
        <v>180</v>
      </c>
      <c r="D143" s="8">
        <v>1.8491465714120801</v>
      </c>
      <c r="E143" s="8">
        <v>2.6924442859230755</v>
      </c>
      <c r="F143" s="8">
        <v>-0.84329771451099544</v>
      </c>
    </row>
    <row r="144" spans="3:6" x14ac:dyDescent="0.2">
      <c r="C144" s="9" t="s">
        <v>181</v>
      </c>
      <c r="D144" s="8">
        <v>1.6457854597914301</v>
      </c>
      <c r="E144" s="8">
        <v>2.3382185147609569</v>
      </c>
      <c r="F144" s="8">
        <v>-0.69243305496952678</v>
      </c>
    </row>
    <row r="145" spans="3:6" x14ac:dyDescent="0.2">
      <c r="C145" s="9" t="s">
        <v>182</v>
      </c>
      <c r="D145" s="8">
        <v>1.60682828804839</v>
      </c>
      <c r="E145" s="8">
        <v>2.7747001524251682</v>
      </c>
      <c r="F145" s="8">
        <v>-1.1678718643767783</v>
      </c>
    </row>
    <row r="146" spans="3:6" x14ac:dyDescent="0.2">
      <c r="C146" s="9" t="s">
        <v>183</v>
      </c>
      <c r="D146" s="8">
        <v>1.6142682559308399</v>
      </c>
      <c r="E146" s="8">
        <v>3.124662792367928</v>
      </c>
      <c r="F146" s="8">
        <v>-1.5103945364370881</v>
      </c>
    </row>
    <row r="147" spans="3:6" x14ac:dyDescent="0.2">
      <c r="C147" s="9" t="s">
        <v>184</v>
      </c>
      <c r="D147" s="8">
        <v>1.5491872268523099</v>
      </c>
      <c r="E147" s="8">
        <v>2.6363930615369449</v>
      </c>
      <c r="F147" s="8">
        <v>-1.0872058346846349</v>
      </c>
    </row>
    <row r="148" spans="3:6" x14ac:dyDescent="0.2">
      <c r="C148" s="9" t="s">
        <v>185</v>
      </c>
      <c r="D148" s="8">
        <v>1.4681909648104401</v>
      </c>
      <c r="E148" s="8">
        <v>3.0745102256063115</v>
      </c>
      <c r="F148" s="8">
        <v>-1.6063192607958714</v>
      </c>
    </row>
    <row r="149" spans="3:6" x14ac:dyDescent="0.2">
      <c r="C149" s="9" t="s">
        <v>186</v>
      </c>
      <c r="D149" s="8">
        <v>1.5161208977837399</v>
      </c>
      <c r="E149" s="8">
        <v>3.3799279503525312</v>
      </c>
      <c r="F149" s="8">
        <v>-1.8638070525687913</v>
      </c>
    </row>
    <row r="150" spans="3:6" x14ac:dyDescent="0.2">
      <c r="C150" s="9" t="s">
        <v>187</v>
      </c>
      <c r="D150" s="8">
        <v>10.660064078494999</v>
      </c>
      <c r="E150" s="8">
        <v>6.0416390128561881</v>
      </c>
      <c r="F150" s="8">
        <v>4.6184250656388111</v>
      </c>
    </row>
    <row r="151" spans="3:6" x14ac:dyDescent="0.2">
      <c r="C151" s="9" t="s">
        <v>188</v>
      </c>
      <c r="D151" s="8">
        <v>9.9471424671692095</v>
      </c>
      <c r="E151" s="8">
        <v>7.2344422651768392</v>
      </c>
      <c r="F151" s="8">
        <v>2.7127002019923703</v>
      </c>
    </row>
    <row r="152" spans="3:6" x14ac:dyDescent="0.2">
      <c r="C152" s="9" t="s">
        <v>189</v>
      </c>
      <c r="D152" s="8">
        <v>8.4910760404855896</v>
      </c>
      <c r="E152" s="8">
        <v>4.8047166420413552</v>
      </c>
      <c r="F152" s="8">
        <v>3.6863593984442344</v>
      </c>
    </row>
    <row r="153" spans="3:6" x14ac:dyDescent="0.2">
      <c r="C153" s="9" t="s">
        <v>190</v>
      </c>
      <c r="D153" s="8">
        <v>2.6617770585812401</v>
      </c>
      <c r="E153" s="8">
        <v>6.5288907648726981</v>
      </c>
      <c r="F153" s="8">
        <v>-3.867113706291458</v>
      </c>
    </row>
    <row r="154" spans="3:6" x14ac:dyDescent="0.2">
      <c r="C154" s="9" t="s">
        <v>191</v>
      </c>
      <c r="D154" s="8">
        <v>3.2443667563747201</v>
      </c>
      <c r="E154" s="8">
        <v>5.8126157056145527</v>
      </c>
      <c r="F154" s="8">
        <v>-2.5682489492398326</v>
      </c>
    </row>
    <row r="155" spans="3:6" x14ac:dyDescent="0.2">
      <c r="C155" s="9" t="s">
        <v>192</v>
      </c>
      <c r="D155" s="8">
        <v>4.3063273909389403</v>
      </c>
      <c r="E155" s="8">
        <v>5.0258290940908097</v>
      </c>
      <c r="F155" s="8">
        <v>-0.71950170315186934</v>
      </c>
    </row>
    <row r="156" spans="3:6" x14ac:dyDescent="0.2">
      <c r="C156" s="9" t="s">
        <v>193</v>
      </c>
      <c r="D156" s="8">
        <v>5.7261126057554197</v>
      </c>
      <c r="E156" s="8">
        <v>4.4102041437256645</v>
      </c>
      <c r="F156" s="8">
        <v>1.3159084620297552</v>
      </c>
    </row>
    <row r="157" spans="3:6" x14ac:dyDescent="0.2">
      <c r="C157" s="9" t="s">
        <v>194</v>
      </c>
      <c r="D157" s="8">
        <v>11.1183361707449</v>
      </c>
      <c r="E157" s="8">
        <v>6.6092228677413889</v>
      </c>
      <c r="F157" s="8">
        <v>4.5091133030035113</v>
      </c>
    </row>
    <row r="158" spans="3:6" x14ac:dyDescent="0.2">
      <c r="C158" s="9" t="s">
        <v>195</v>
      </c>
      <c r="D158" s="8">
        <v>10.1582280493631</v>
      </c>
      <c r="E158" s="8">
        <v>7.0206098609601613</v>
      </c>
      <c r="F158" s="8">
        <v>3.1376181884029384</v>
      </c>
    </row>
    <row r="159" spans="3:6" x14ac:dyDescent="0.2">
      <c r="C159" s="9" t="s">
        <v>196</v>
      </c>
      <c r="D159" s="8">
        <v>1.9647272829344</v>
      </c>
      <c r="E159" s="8">
        <v>3.6502644303874527</v>
      </c>
      <c r="F159" s="8">
        <v>-1.6855371474530527</v>
      </c>
    </row>
    <row r="160" spans="3:6" x14ac:dyDescent="0.2">
      <c r="C160" s="9" t="s">
        <v>197</v>
      </c>
      <c r="D160" s="8">
        <v>1.4863492691519999</v>
      </c>
      <c r="E160" s="8">
        <v>3.3080561319942201</v>
      </c>
      <c r="F160" s="8">
        <v>-1.8217068628422202</v>
      </c>
    </row>
    <row r="161" spans="3:6" x14ac:dyDescent="0.2">
      <c r="C161" s="9" t="s">
        <v>198</v>
      </c>
      <c r="D161" s="8">
        <v>1.3373516360537701</v>
      </c>
      <c r="E161" s="8">
        <v>2.4817618726087298</v>
      </c>
      <c r="F161" s="8">
        <v>-1.1444102365549598</v>
      </c>
    </row>
    <row r="162" spans="3:6" x14ac:dyDescent="0.2">
      <c r="C162" s="9" t="s">
        <v>199</v>
      </c>
      <c r="D162" s="8">
        <v>1.2855613825487799</v>
      </c>
      <c r="E162" s="8">
        <v>2.7939583600383791</v>
      </c>
      <c r="F162" s="8">
        <v>-1.5083969774895991</v>
      </c>
    </row>
    <row r="163" spans="3:6" x14ac:dyDescent="0.2">
      <c r="C163" s="9" t="s">
        <v>200</v>
      </c>
      <c r="D163" s="8">
        <v>1.4533408243589401</v>
      </c>
      <c r="E163" s="8">
        <v>2.3877323777315085</v>
      </c>
      <c r="F163" s="8">
        <v>-0.93439155337256841</v>
      </c>
    </row>
    <row r="164" spans="3:6" x14ac:dyDescent="0.2">
      <c r="C164" s="9" t="s">
        <v>201</v>
      </c>
      <c r="D164" s="8">
        <v>1.55169543390496</v>
      </c>
      <c r="E164" s="8">
        <v>3.5887344495784936</v>
      </c>
      <c r="F164" s="8">
        <v>-2.0370390156735336</v>
      </c>
    </row>
    <row r="165" spans="3:6" x14ac:dyDescent="0.2">
      <c r="C165" s="9" t="s">
        <v>202</v>
      </c>
      <c r="D165" s="8">
        <v>1.5445492240871199</v>
      </c>
      <c r="E165" s="8">
        <v>3.4480648175505624</v>
      </c>
      <c r="F165" s="8">
        <v>-1.9035155934634425</v>
      </c>
    </row>
    <row r="166" spans="3:6" x14ac:dyDescent="0.2">
      <c r="C166" s="9" t="s">
        <v>203</v>
      </c>
      <c r="D166" s="8">
        <v>2.5855725981103301</v>
      </c>
      <c r="E166" s="8">
        <v>3.507471814653047</v>
      </c>
      <c r="F166" s="8">
        <v>-0.92189921654271689</v>
      </c>
    </row>
    <row r="167" spans="3:6" x14ac:dyDescent="0.2">
      <c r="C167" s="9" t="s">
        <v>204</v>
      </c>
      <c r="D167" s="8">
        <v>3.57917290160729</v>
      </c>
      <c r="E167" s="8">
        <v>4.0015940013481286</v>
      </c>
      <c r="F167" s="8">
        <v>-0.42242109974083863</v>
      </c>
    </row>
    <row r="168" spans="3:6" x14ac:dyDescent="0.2">
      <c r="C168" s="9" t="s">
        <v>205</v>
      </c>
      <c r="D168" s="8">
        <v>4.5649248577141401</v>
      </c>
      <c r="E168" s="8">
        <v>3.9971220704044792</v>
      </c>
      <c r="F168" s="8">
        <v>0.56780278730966094</v>
      </c>
    </row>
    <row r="169" spans="3:6" x14ac:dyDescent="0.2">
      <c r="C169" s="9" t="s">
        <v>206</v>
      </c>
      <c r="D169" s="8">
        <v>7.5144884285804796</v>
      </c>
      <c r="E169" s="8">
        <v>4.6811805850317256</v>
      </c>
      <c r="F169" s="8">
        <v>2.833307843548754</v>
      </c>
    </row>
    <row r="170" spans="3:6" x14ac:dyDescent="0.2">
      <c r="C170" s="9" t="s">
        <v>207</v>
      </c>
      <c r="D170" s="8">
        <v>6.7146195489814096</v>
      </c>
      <c r="E170" s="8">
        <v>3.6139070085502247</v>
      </c>
      <c r="F170" s="8">
        <v>3.1007125404311848</v>
      </c>
    </row>
    <row r="171" spans="3:6" x14ac:dyDescent="0.2">
      <c r="C171" s="9" t="s">
        <v>208</v>
      </c>
      <c r="D171" s="8">
        <v>8.93736962216569</v>
      </c>
      <c r="E171" s="8">
        <v>4.9281914305912835</v>
      </c>
      <c r="F171" s="8">
        <v>4.0091781915744065</v>
      </c>
    </row>
    <row r="172" spans="3:6" x14ac:dyDescent="0.2">
      <c r="C172" s="9" t="s">
        <v>209</v>
      </c>
      <c r="D172" s="8">
        <v>6.2866140982279397</v>
      </c>
      <c r="E172" s="8">
        <v>3.3508154732321884</v>
      </c>
      <c r="F172" s="8">
        <v>2.9357986249957513</v>
      </c>
    </row>
    <row r="173" spans="3:6" x14ac:dyDescent="0.2">
      <c r="C173" s="9" t="s">
        <v>210</v>
      </c>
      <c r="D173" s="8">
        <v>6.09844460015566</v>
      </c>
      <c r="E173" s="8">
        <v>3.6686826850247098</v>
      </c>
      <c r="F173" s="8">
        <v>2.4297619151309502</v>
      </c>
    </row>
    <row r="174" spans="3:6" x14ac:dyDescent="0.2">
      <c r="C174" s="9" t="s">
        <v>211</v>
      </c>
      <c r="D174" s="8">
        <v>5.0360929923004401</v>
      </c>
      <c r="E174" s="8">
        <v>3.1265201381101648</v>
      </c>
      <c r="F174" s="8">
        <v>1.9095728541902752</v>
      </c>
    </row>
    <row r="175" spans="3:6" x14ac:dyDescent="0.2">
      <c r="C175" s="9" t="s">
        <v>212</v>
      </c>
      <c r="D175" s="8">
        <v>4.6247113465353804</v>
      </c>
      <c r="E175" s="8">
        <v>3.2033216839780008</v>
      </c>
      <c r="F175" s="8">
        <v>1.4213896625573796</v>
      </c>
    </row>
    <row r="176" spans="3:6" x14ac:dyDescent="0.2">
      <c r="C176" s="9" t="s">
        <v>213</v>
      </c>
      <c r="D176" s="8">
        <v>1.43941743015921</v>
      </c>
      <c r="E176" s="8">
        <v>1.7283612956887604</v>
      </c>
      <c r="F176" s="8">
        <v>-0.28894386552955043</v>
      </c>
    </row>
    <row r="177" spans="3:6" x14ac:dyDescent="0.2">
      <c r="C177" s="9" t="s">
        <v>214</v>
      </c>
      <c r="D177" s="8">
        <v>1.8645352597990399</v>
      </c>
      <c r="E177" s="8">
        <v>2.5696612823264551</v>
      </c>
      <c r="F177" s="8">
        <v>-0.70512602252741519</v>
      </c>
    </row>
    <row r="178" spans="3:6" x14ac:dyDescent="0.2">
      <c r="C178" s="9" t="s">
        <v>215</v>
      </c>
      <c r="D178" s="8">
        <v>2.2168881171809298</v>
      </c>
      <c r="E178" s="8">
        <v>3.4459470121667484</v>
      </c>
      <c r="F178" s="8">
        <v>-1.2290588949858186</v>
      </c>
    </row>
    <row r="179" spans="3:6" x14ac:dyDescent="0.2">
      <c r="C179" s="9" t="s">
        <v>216</v>
      </c>
      <c r="D179" s="8">
        <v>2.1314974947110299</v>
      </c>
      <c r="E179" s="8">
        <v>1.524649765629964</v>
      </c>
      <c r="F179" s="8">
        <v>0.60684772908106588</v>
      </c>
    </row>
    <row r="180" spans="3:6" x14ac:dyDescent="0.2">
      <c r="C180" s="9" t="s">
        <v>217</v>
      </c>
      <c r="D180" s="8">
        <v>1.9904703583090499</v>
      </c>
      <c r="E180" s="8">
        <v>1.9055706963364807</v>
      </c>
      <c r="F180" s="8">
        <v>8.4899661972569263E-2</v>
      </c>
    </row>
    <row r="181" spans="3:6" x14ac:dyDescent="0.2">
      <c r="C181" s="9" t="s">
        <v>218</v>
      </c>
      <c r="D181" s="8">
        <v>2.5937945302277399</v>
      </c>
      <c r="E181" s="8">
        <v>2.3932593563503146</v>
      </c>
      <c r="F181" s="8">
        <v>0.20053517387742525</v>
      </c>
    </row>
    <row r="182" spans="3:6" x14ac:dyDescent="0.2">
      <c r="C182" s="9" t="s">
        <v>219</v>
      </c>
      <c r="D182" s="8">
        <v>2.94140167118517</v>
      </c>
      <c r="E182" s="8">
        <v>1.9858618009448532</v>
      </c>
      <c r="F182" s="8">
        <v>0.95553987024031684</v>
      </c>
    </row>
    <row r="183" spans="3:6" x14ac:dyDescent="0.2">
      <c r="C183" s="9" t="s">
        <v>220</v>
      </c>
      <c r="D183" s="8">
        <v>2.8115142761469998</v>
      </c>
      <c r="E183" s="8">
        <v>2.0329525115093605</v>
      </c>
      <c r="F183" s="8">
        <v>0.77856176463763926</v>
      </c>
    </row>
    <row r="184" spans="3:6" x14ac:dyDescent="0.2">
      <c r="C184" s="9" t="s">
        <v>221</v>
      </c>
      <c r="D184" s="8">
        <v>2.5120217524609201</v>
      </c>
      <c r="E184" s="8">
        <v>2.198395897775808</v>
      </c>
      <c r="F184" s="8">
        <v>0.31362585468511206</v>
      </c>
    </row>
    <row r="185" spans="3:6" x14ac:dyDescent="0.2">
      <c r="C185" s="9" t="s">
        <v>222</v>
      </c>
      <c r="D185" s="8">
        <v>2.5578640451102101</v>
      </c>
      <c r="E185" s="8">
        <v>2.9040162755464287</v>
      </c>
      <c r="F185" s="8">
        <v>-0.34615223043621857</v>
      </c>
    </row>
    <row r="186" spans="3:6" x14ac:dyDescent="0.2">
      <c r="C186" s="9" t="s">
        <v>223</v>
      </c>
      <c r="D186" s="8">
        <v>3.0270060139358899</v>
      </c>
      <c r="E186" s="8">
        <v>3.8699971338562902</v>
      </c>
      <c r="F186" s="8">
        <v>-0.84299111992040032</v>
      </c>
    </row>
    <row r="187" spans="3:6" x14ac:dyDescent="0.2">
      <c r="C187" s="9" t="s">
        <v>224</v>
      </c>
      <c r="D187" s="8">
        <v>2.8927505841566199</v>
      </c>
      <c r="E187" s="8">
        <v>4.2343414957881782</v>
      </c>
      <c r="F187" s="8">
        <v>-1.3415909116315583</v>
      </c>
    </row>
    <row r="188" spans="3:6" x14ac:dyDescent="0.2">
      <c r="C188" s="9" t="s">
        <v>225</v>
      </c>
      <c r="D188" s="8">
        <v>3.23332091761044</v>
      </c>
      <c r="E188" s="8">
        <v>4.7176860912895711</v>
      </c>
      <c r="F188" s="8">
        <v>-1.484365173679131</v>
      </c>
    </row>
    <row r="189" spans="3:6" x14ac:dyDescent="0.2">
      <c r="C189" s="9" t="s">
        <v>226</v>
      </c>
      <c r="D189" s="8">
        <v>3.5029433184915302</v>
      </c>
      <c r="E189" s="8">
        <v>4.4157098866095854</v>
      </c>
      <c r="F189" s="8">
        <v>-0.91276656811805523</v>
      </c>
    </row>
    <row r="190" spans="3:6" x14ac:dyDescent="0.2">
      <c r="C190" s="9" t="s">
        <v>227</v>
      </c>
      <c r="D190" s="8">
        <v>3.9534589610466599</v>
      </c>
      <c r="E190" s="8">
        <v>4.8808145063276092</v>
      </c>
      <c r="F190" s="8">
        <v>-0.92735554528094921</v>
      </c>
    </row>
    <row r="191" spans="3:6" x14ac:dyDescent="0.2">
      <c r="C191" s="9" t="s">
        <v>228</v>
      </c>
      <c r="D191" s="8">
        <v>3.9254859235396702</v>
      </c>
      <c r="E191" s="8">
        <v>4.6281858941553535</v>
      </c>
      <c r="F191" s="8">
        <v>-0.70269997061568334</v>
      </c>
    </row>
    <row r="192" spans="3:6" x14ac:dyDescent="0.2">
      <c r="C192" s="9" t="s">
        <v>229</v>
      </c>
      <c r="D192" s="8">
        <v>4.2923165474033098</v>
      </c>
      <c r="E192" s="8">
        <v>4.9004616419064817</v>
      </c>
      <c r="F192" s="8">
        <v>-0.60814509450317189</v>
      </c>
    </row>
    <row r="193" spans="3:6" x14ac:dyDescent="0.2">
      <c r="C193" s="9" t="s">
        <v>230</v>
      </c>
      <c r="D193" s="8">
        <v>4.6950251645376904</v>
      </c>
      <c r="E193" s="8">
        <v>5.3713014171211695</v>
      </c>
      <c r="F193" s="8">
        <v>-0.67627625258347912</v>
      </c>
    </row>
    <row r="194" spans="3:6" x14ac:dyDescent="0.2">
      <c r="C194" s="9" t="s">
        <v>231</v>
      </c>
      <c r="D194" s="8">
        <v>3.2710496348175901</v>
      </c>
      <c r="E194" s="8">
        <v>5.0956315565288621</v>
      </c>
      <c r="F194" s="8">
        <v>-1.824581921711272</v>
      </c>
    </row>
    <row r="195" spans="3:6" x14ac:dyDescent="0.2">
      <c r="C195" s="9" t="s">
        <v>232</v>
      </c>
      <c r="D195" s="8">
        <v>3.3659944585872799</v>
      </c>
      <c r="E195" s="8">
        <v>5.5554144391922806</v>
      </c>
      <c r="F195" s="8">
        <v>-2.1894199806050008</v>
      </c>
    </row>
    <row r="196" spans="3:6" x14ac:dyDescent="0.2">
      <c r="C196" s="9" t="s">
        <v>233</v>
      </c>
      <c r="D196" s="8">
        <v>4.3644069890193302</v>
      </c>
      <c r="E196" s="8">
        <v>3.0042763733168196</v>
      </c>
      <c r="F196" s="8">
        <v>1.3601306157025106</v>
      </c>
    </row>
    <row r="197" spans="3:6" x14ac:dyDescent="0.2">
      <c r="C197" s="9" t="s">
        <v>234</v>
      </c>
      <c r="D197" s="8">
        <v>2.32989452268506</v>
      </c>
      <c r="E197" s="8">
        <v>2.1183892749110722</v>
      </c>
      <c r="F197" s="8">
        <v>0.21150524777398783</v>
      </c>
    </row>
    <row r="198" spans="3:6" x14ac:dyDescent="0.2">
      <c r="C198" s="9" t="s">
        <v>235</v>
      </c>
      <c r="D198" s="8">
        <v>3.77628230056178</v>
      </c>
      <c r="E198" s="8">
        <v>3.8276451171401202</v>
      </c>
      <c r="F198" s="8">
        <v>-5.1362816578340187E-2</v>
      </c>
    </row>
    <row r="199" spans="3:6" x14ac:dyDescent="0.2">
      <c r="C199" s="9" t="s">
        <v>236</v>
      </c>
      <c r="D199" s="8">
        <v>5.46606365904674</v>
      </c>
      <c r="E199" s="8">
        <v>5.0025596063838771</v>
      </c>
      <c r="F199" s="8">
        <v>0.46350405266286288</v>
      </c>
    </row>
    <row r="200" spans="3:6" x14ac:dyDescent="0.2">
      <c r="C200" s="9" t="s">
        <v>237</v>
      </c>
      <c r="D200" s="8">
        <v>9.0088717490083603</v>
      </c>
      <c r="E200" s="8">
        <v>8.2266211710757329</v>
      </c>
      <c r="F200" s="8">
        <v>0.78225057793262742</v>
      </c>
    </row>
    <row r="201" spans="3:6" x14ac:dyDescent="0.2">
      <c r="C201" s="9" t="s">
        <v>238</v>
      </c>
      <c r="D201" s="8">
        <v>7.58752425543803</v>
      </c>
      <c r="E201" s="8">
        <v>4.2391350653726771</v>
      </c>
      <c r="F201" s="8">
        <v>3.3483891900653528</v>
      </c>
    </row>
    <row r="202" spans="3:6" x14ac:dyDescent="0.2">
      <c r="C202" s="9" t="s">
        <v>239</v>
      </c>
      <c r="D202" s="8">
        <v>6.7521846573161497</v>
      </c>
      <c r="E202" s="8">
        <v>4.5137691855970266</v>
      </c>
      <c r="F202" s="8">
        <v>2.2384154717191231</v>
      </c>
    </row>
    <row r="203" spans="3:6" x14ac:dyDescent="0.2">
      <c r="C203" s="9" t="s">
        <v>240</v>
      </c>
      <c r="D203" s="8">
        <v>8.1225509654131702</v>
      </c>
      <c r="E203" s="8">
        <v>3.9524639181733172</v>
      </c>
      <c r="F203" s="8">
        <v>4.1700870472398535</v>
      </c>
    </row>
    <row r="204" spans="3:6" x14ac:dyDescent="0.2">
      <c r="C204" s="9" t="s">
        <v>241</v>
      </c>
      <c r="D204" s="8">
        <v>4.4310361234529196</v>
      </c>
      <c r="E204" s="8">
        <v>5.3307383066809892</v>
      </c>
      <c r="F204" s="8">
        <v>-0.89970218322806961</v>
      </c>
    </row>
    <row r="205" spans="3:6" x14ac:dyDescent="0.2">
      <c r="C205" s="9" t="s">
        <v>242</v>
      </c>
      <c r="D205" s="8">
        <v>1.4254996554100601</v>
      </c>
      <c r="E205" s="8">
        <v>0.15286829275609809</v>
      </c>
      <c r="F205" s="8">
        <v>1.272631362653962</v>
      </c>
    </row>
    <row r="206" spans="3:6" x14ac:dyDescent="0.2">
      <c r="C206" s="9" t="s">
        <v>243</v>
      </c>
      <c r="D206" s="8">
        <v>2.0343843417332801</v>
      </c>
      <c r="E206" s="8">
        <v>1.4501762549995687</v>
      </c>
      <c r="F206" s="8">
        <v>0.58420808673371138</v>
      </c>
    </row>
    <row r="207" spans="3:6" x14ac:dyDescent="0.2">
      <c r="C207" s="9" t="s">
        <v>244</v>
      </c>
      <c r="D207" s="8">
        <v>1.0604556085389301</v>
      </c>
      <c r="E207" s="8">
        <v>-0.64780980982479175</v>
      </c>
      <c r="F207" s="8">
        <v>1.7082654183637218</v>
      </c>
    </row>
    <row r="208" spans="3:6" x14ac:dyDescent="0.2">
      <c r="C208" s="9" t="s">
        <v>245</v>
      </c>
      <c r="D208" s="8">
        <v>1.04262808908742</v>
      </c>
      <c r="E208" s="8">
        <v>-0.35084888869165115</v>
      </c>
      <c r="F208" s="8">
        <v>1.3934769777790712</v>
      </c>
    </row>
    <row r="209" spans="3:6" x14ac:dyDescent="0.2">
      <c r="C209" s="9" t="s">
        <v>246</v>
      </c>
      <c r="D209" s="8">
        <v>0.866941606339939</v>
      </c>
      <c r="E209" s="8">
        <v>-0.37530586907000191</v>
      </c>
      <c r="F209" s="8">
        <v>1.2422474754099408</v>
      </c>
    </row>
    <row r="210" spans="3:6" x14ac:dyDescent="0.2">
      <c r="C210" s="9" t="s">
        <v>247</v>
      </c>
      <c r="D210" s="8">
        <v>0.75653286227153704</v>
      </c>
      <c r="E210" s="8">
        <v>-0.1575373315716937</v>
      </c>
      <c r="F210" s="8">
        <v>0.91407019384323074</v>
      </c>
    </row>
    <row r="211" spans="3:6" x14ac:dyDescent="0.2">
      <c r="C211" s="9" t="s">
        <v>248</v>
      </c>
      <c r="D211" s="8">
        <v>0.92406290512103995</v>
      </c>
      <c r="E211" s="8">
        <v>-8.255776145282924E-2</v>
      </c>
      <c r="F211" s="8">
        <v>1.0066206665738693</v>
      </c>
    </row>
    <row r="212" spans="3:6" x14ac:dyDescent="0.2">
      <c r="C212" s="9" t="s">
        <v>249</v>
      </c>
      <c r="D212" s="8">
        <v>1.2225330718016101</v>
      </c>
      <c r="E212" s="8">
        <v>-0.36277254863349184</v>
      </c>
      <c r="F212" s="8">
        <v>1.5853056204351019</v>
      </c>
    </row>
    <row r="213" spans="3:6" x14ac:dyDescent="0.2">
      <c r="C213" s="9" t="s">
        <v>250</v>
      </c>
      <c r="D213" s="8">
        <v>1.4002009266489901</v>
      </c>
      <c r="E213" s="8">
        <v>0.19996692299151334</v>
      </c>
      <c r="F213" s="8">
        <v>1.2002340036574768</v>
      </c>
    </row>
    <row r="214" spans="3:6" x14ac:dyDescent="0.2">
      <c r="C214" s="9" t="s">
        <v>251</v>
      </c>
      <c r="D214" s="8">
        <v>1.3095178516019901</v>
      </c>
      <c r="E214" s="8">
        <v>-0.50856590507474309</v>
      </c>
      <c r="F214" s="8">
        <v>1.8180837566767332</v>
      </c>
    </row>
    <row r="215" spans="3:6" x14ac:dyDescent="0.2">
      <c r="C215" s="9" t="s">
        <v>252</v>
      </c>
      <c r="D215" s="8">
        <v>7.0460230236675701</v>
      </c>
      <c r="E215" s="8">
        <v>6.7528537419492656</v>
      </c>
      <c r="F215" s="8">
        <v>0.29316928171830448</v>
      </c>
    </row>
    <row r="216" spans="3:6" x14ac:dyDescent="0.2">
      <c r="C216" s="9" t="s">
        <v>253</v>
      </c>
      <c r="D216" s="8">
        <v>3.8466206388053901</v>
      </c>
      <c r="E216" s="8">
        <v>6.6119707663336653</v>
      </c>
      <c r="F216" s="8">
        <v>-2.7653501275282752</v>
      </c>
    </row>
    <row r="217" spans="3:6" x14ac:dyDescent="0.2">
      <c r="C217" s="9" t="s">
        <v>254</v>
      </c>
      <c r="D217" s="8">
        <v>6.3732570645111899</v>
      </c>
      <c r="E217" s="8">
        <v>7.0932219891306723</v>
      </c>
      <c r="F217" s="8">
        <v>-0.71996492461948236</v>
      </c>
    </row>
    <row r="218" spans="3:6" x14ac:dyDescent="0.2">
      <c r="C218" s="9" t="s">
        <v>255</v>
      </c>
      <c r="D218" s="8">
        <v>7.1253316221235101</v>
      </c>
      <c r="E218" s="8">
        <v>6.6277925962029753</v>
      </c>
      <c r="F218" s="8">
        <v>0.49753902592053478</v>
      </c>
    </row>
    <row r="219" spans="3:6" x14ac:dyDescent="0.2">
      <c r="C219" s="9" t="s">
        <v>256</v>
      </c>
      <c r="D219" s="8">
        <v>10.4142610631044</v>
      </c>
      <c r="E219" s="8">
        <v>7.4005721624436056</v>
      </c>
      <c r="F219" s="8">
        <v>3.0136889006607941</v>
      </c>
    </row>
    <row r="220" spans="3:6" x14ac:dyDescent="0.2">
      <c r="C220" s="9" t="s">
        <v>257</v>
      </c>
      <c r="D220" s="8">
        <v>5.5987921134627703</v>
      </c>
      <c r="E220" s="8">
        <v>2.969420567424315</v>
      </c>
      <c r="F220" s="8">
        <v>2.6293715460384552</v>
      </c>
    </row>
    <row r="221" spans="3:6" x14ac:dyDescent="0.2">
      <c r="C221" s="9" t="s">
        <v>258</v>
      </c>
      <c r="D221" s="8">
        <v>5.2206186115082502</v>
      </c>
      <c r="E221" s="8">
        <v>3.9203225072621835</v>
      </c>
      <c r="F221" s="8">
        <v>1.3002961042460668</v>
      </c>
    </row>
    <row r="222" spans="3:6" x14ac:dyDescent="0.2">
      <c r="C222" s="9" t="s">
        <v>259</v>
      </c>
      <c r="D222" s="8">
        <v>3.8878578450574302</v>
      </c>
      <c r="E222" s="8">
        <v>2.0016211296203501</v>
      </c>
      <c r="F222" s="8">
        <v>1.88623671543708</v>
      </c>
    </row>
    <row r="223" spans="3:6" x14ac:dyDescent="0.2">
      <c r="C223" s="9" t="s">
        <v>260</v>
      </c>
      <c r="D223" s="8">
        <v>2.9326185363555801</v>
      </c>
      <c r="E223" s="8">
        <v>2.9067171219040353</v>
      </c>
      <c r="F223" s="8">
        <v>2.5901414451544813E-2</v>
      </c>
    </row>
    <row r="224" spans="3:6" x14ac:dyDescent="0.2">
      <c r="C224" s="9" t="s">
        <v>261</v>
      </c>
      <c r="D224" s="8">
        <v>2.4301867966544202</v>
      </c>
      <c r="E224" s="8">
        <v>1.8548863710749519</v>
      </c>
      <c r="F224" s="8">
        <v>0.57530042557946826</v>
      </c>
    </row>
    <row r="225" spans="3:6" x14ac:dyDescent="0.2">
      <c r="C225" s="9" t="s">
        <v>262</v>
      </c>
      <c r="D225" s="8">
        <v>2.3038271312450398</v>
      </c>
      <c r="E225" s="8">
        <v>2.9111792801718295</v>
      </c>
      <c r="F225" s="8">
        <v>-0.60735214892678968</v>
      </c>
    </row>
    <row r="226" spans="3:6" x14ac:dyDescent="0.2">
      <c r="C226" s="9" t="s">
        <v>263</v>
      </c>
      <c r="D226" s="8">
        <v>2.3052329840739998</v>
      </c>
      <c r="E226" s="8">
        <v>3.1899113703786157</v>
      </c>
      <c r="F226" s="8">
        <v>-0.88467838630461593</v>
      </c>
    </row>
    <row r="227" spans="3:6" x14ac:dyDescent="0.2">
      <c r="C227" s="9" t="s">
        <v>264</v>
      </c>
      <c r="D227" s="8">
        <v>2.6828308673521</v>
      </c>
      <c r="E227" s="8">
        <v>3.0652548348928725</v>
      </c>
      <c r="F227" s="8">
        <v>-0.38242396754077257</v>
      </c>
    </row>
    <row r="228" spans="3:6" x14ac:dyDescent="0.2">
      <c r="C228" s="9" t="s">
        <v>265</v>
      </c>
      <c r="D228" s="8">
        <v>2.9856960759499902</v>
      </c>
      <c r="E228" s="8">
        <v>2.9294935239037101</v>
      </c>
      <c r="F228" s="8">
        <v>5.6202552046280108E-2</v>
      </c>
    </row>
    <row r="229" spans="3:6" x14ac:dyDescent="0.2">
      <c r="C229" s="9" t="s">
        <v>266</v>
      </c>
      <c r="D229" s="8">
        <v>3.0708020594110899</v>
      </c>
      <c r="E229" s="8">
        <v>2.9402923999117938</v>
      </c>
      <c r="F229" s="8">
        <v>0.13050965949929605</v>
      </c>
    </row>
    <row r="230" spans="3:6" x14ac:dyDescent="0.2">
      <c r="C230" s="9" t="s">
        <v>267</v>
      </c>
      <c r="D230" s="8">
        <v>3.0839448901527802</v>
      </c>
      <c r="E230" s="8">
        <v>2.8396683240532643</v>
      </c>
      <c r="F230" s="8">
        <v>0.24427656609951587</v>
      </c>
    </row>
    <row r="231" spans="3:6" x14ac:dyDescent="0.2">
      <c r="C231" s="9" t="s">
        <v>268</v>
      </c>
      <c r="D231" s="8">
        <v>3.1302718235907099</v>
      </c>
      <c r="E231" s="8">
        <v>3.2012199908811736</v>
      </c>
      <c r="F231" s="8">
        <v>-7.0948167290463715E-2</v>
      </c>
    </row>
    <row r="232" spans="3:6" x14ac:dyDescent="0.2">
      <c r="C232" s="9" t="s">
        <v>269</v>
      </c>
      <c r="D232" s="8">
        <v>0.50936485866375103</v>
      </c>
      <c r="E232" s="8">
        <v>1.5294155011732973</v>
      </c>
      <c r="F232" s="8">
        <v>-1.0200506425095464</v>
      </c>
    </row>
    <row r="233" spans="3:6" x14ac:dyDescent="0.2">
      <c r="C233" s="9" t="s">
        <v>270</v>
      </c>
      <c r="D233" s="8">
        <v>3.81668671640444</v>
      </c>
      <c r="E233" s="8">
        <v>3.0745219511086836</v>
      </c>
      <c r="F233" s="8">
        <v>0.74216476529575637</v>
      </c>
    </row>
    <row r="234" spans="3:6" x14ac:dyDescent="0.2">
      <c r="C234" s="9" t="s">
        <v>271</v>
      </c>
      <c r="D234" s="8">
        <v>2.4228090020352302</v>
      </c>
      <c r="E234" s="8">
        <v>1.7048496950141443</v>
      </c>
      <c r="F234" s="8">
        <v>0.7179593070210859</v>
      </c>
    </row>
    <row r="235" spans="3:6" x14ac:dyDescent="0.2">
      <c r="C235" s="9" t="s">
        <v>272</v>
      </c>
      <c r="D235" s="8">
        <v>1.4910544188885699</v>
      </c>
      <c r="E235" s="8">
        <v>1.5779477513711773</v>
      </c>
      <c r="F235" s="8">
        <v>-8.6893332482607333E-2</v>
      </c>
    </row>
    <row r="236" spans="3:6" x14ac:dyDescent="0.2">
      <c r="C236" s="9" t="s">
        <v>273</v>
      </c>
      <c r="D236" s="8">
        <v>1.32547589221842</v>
      </c>
      <c r="E236" s="8">
        <v>2.36272146003054</v>
      </c>
      <c r="F236" s="8">
        <v>-1.03724556781212</v>
      </c>
    </row>
    <row r="237" spans="3:6" x14ac:dyDescent="0.2">
      <c r="C237" s="9" t="s">
        <v>274</v>
      </c>
      <c r="D237" s="8">
        <v>1.2769421146681801</v>
      </c>
      <c r="E237" s="8">
        <v>0.87605421804668449</v>
      </c>
      <c r="F237" s="8">
        <v>0.4008878966214956</v>
      </c>
    </row>
    <row r="238" spans="3:6" x14ac:dyDescent="0.2">
      <c r="C238" s="9" t="s">
        <v>275</v>
      </c>
      <c r="D238" s="8">
        <v>1.27782210089718</v>
      </c>
      <c r="E238" s="8">
        <v>1.8874475260248611</v>
      </c>
      <c r="F238" s="8">
        <v>-0.60962542512768114</v>
      </c>
    </row>
    <row r="239" spans="3:6" x14ac:dyDescent="0.2">
      <c r="C239" s="9" t="s">
        <v>276</v>
      </c>
      <c r="D239" s="8">
        <v>1.5981749561848499</v>
      </c>
      <c r="E239" s="8">
        <v>2.4486345374050815</v>
      </c>
      <c r="F239" s="8">
        <v>-0.85045958122023158</v>
      </c>
    </row>
    <row r="240" spans="3:6" x14ac:dyDescent="0.2">
      <c r="C240" s="9" t="s">
        <v>277</v>
      </c>
      <c r="D240" s="8">
        <v>2.3158618123316099</v>
      </c>
      <c r="E240" s="8">
        <v>1.5784136547135175</v>
      </c>
      <c r="F240" s="8">
        <v>0.73744815761809246</v>
      </c>
    </row>
    <row r="241" spans="3:6" x14ac:dyDescent="0.2">
      <c r="C241" s="9" t="s">
        <v>278</v>
      </c>
      <c r="D241" s="8">
        <v>2.3716809862364698</v>
      </c>
      <c r="E241" s="8">
        <v>2.9028394808259614</v>
      </c>
      <c r="F241" s="8">
        <v>-0.5311584945894916</v>
      </c>
    </row>
    <row r="242" spans="3:6" x14ac:dyDescent="0.2">
      <c r="C242" s="9" t="s">
        <v>279</v>
      </c>
      <c r="D242" s="8">
        <v>2.2553221144041999</v>
      </c>
      <c r="E242" s="8">
        <v>2.9100126646714002</v>
      </c>
      <c r="F242" s="8">
        <v>-0.65469055026720024</v>
      </c>
    </row>
    <row r="243" spans="3:6" x14ac:dyDescent="0.2">
      <c r="C243" s="9" t="s">
        <v>280</v>
      </c>
      <c r="D243" s="8">
        <v>1.95426121016035</v>
      </c>
      <c r="E243" s="8">
        <v>2.5309742490552178</v>
      </c>
      <c r="F243" s="8">
        <v>-0.5767130388948678</v>
      </c>
    </row>
    <row r="244" spans="3:6" x14ac:dyDescent="0.2">
      <c r="C244" s="9" t="s">
        <v>281</v>
      </c>
      <c r="D244" s="8">
        <v>2.8167003287653398</v>
      </c>
      <c r="E244" s="8">
        <v>3.4457927558932573</v>
      </c>
      <c r="F244" s="8">
        <v>-0.62909242712791746</v>
      </c>
    </row>
    <row r="245" spans="3:6" x14ac:dyDescent="0.2">
      <c r="C245" s="9" t="s">
        <v>282</v>
      </c>
      <c r="D245" s="8">
        <v>2.0968703476616599</v>
      </c>
      <c r="E245" s="8">
        <v>3.3742177510951135</v>
      </c>
      <c r="F245" s="8">
        <v>-1.2773474034334535</v>
      </c>
    </row>
    <row r="246" spans="3:6" x14ac:dyDescent="0.2">
      <c r="C246" s="9" t="s">
        <v>283</v>
      </c>
      <c r="D246" s="8">
        <v>1.4624146137323299</v>
      </c>
      <c r="E246" s="8">
        <v>3.2690946113352921</v>
      </c>
      <c r="F246" s="8">
        <v>-1.8066799976029622</v>
      </c>
    </row>
    <row r="247" spans="3:6" x14ac:dyDescent="0.2">
      <c r="C247" s="9" t="s">
        <v>284</v>
      </c>
      <c r="D247" s="8">
        <v>1.1978075306929601</v>
      </c>
      <c r="E247" s="8">
        <v>2.8102424424740247</v>
      </c>
      <c r="F247" s="8">
        <v>-1.6124349117810646</v>
      </c>
    </row>
    <row r="248" spans="3:6" x14ac:dyDescent="0.2">
      <c r="C248" s="9" t="s">
        <v>285</v>
      </c>
      <c r="D248" s="8">
        <v>1.2787164431301401</v>
      </c>
      <c r="E248" s="8">
        <v>1.3278681098945109</v>
      </c>
      <c r="F248" s="8">
        <v>-4.9151666764370772E-2</v>
      </c>
    </row>
    <row r="249" spans="3:6" x14ac:dyDescent="0.2">
      <c r="C249" s="9" t="s">
        <v>286</v>
      </c>
      <c r="D249" s="8">
        <v>1.4978134631364</v>
      </c>
      <c r="E249" s="8">
        <v>4.6043166736371512</v>
      </c>
      <c r="F249" s="8">
        <v>-3.1065032105007511</v>
      </c>
    </row>
    <row r="250" spans="3:6" x14ac:dyDescent="0.2">
      <c r="C250" s="9" t="s">
        <v>287</v>
      </c>
      <c r="D250" s="8">
        <v>8.1053913206000008</v>
      </c>
      <c r="E250" s="8">
        <v>4.0599284298913147</v>
      </c>
      <c r="F250" s="8">
        <v>4.045462890708686</v>
      </c>
    </row>
    <row r="251" spans="3:6" x14ac:dyDescent="0.2">
      <c r="C251" s="9" t="s">
        <v>288</v>
      </c>
      <c r="D251" s="8">
        <v>6.9583622706000003</v>
      </c>
      <c r="E251" s="8">
        <v>5.1125209052348142</v>
      </c>
      <c r="F251" s="8">
        <v>1.8458413653651862</v>
      </c>
    </row>
    <row r="252" spans="3:6" x14ac:dyDescent="0.2">
      <c r="C252" s="9" t="s">
        <v>289</v>
      </c>
      <c r="D252" s="8">
        <v>6.1043178251136503</v>
      </c>
      <c r="E252" s="8">
        <v>5.5352122688431891</v>
      </c>
      <c r="F252" s="8">
        <v>0.56910555627046122</v>
      </c>
    </row>
    <row r="253" spans="3:6" x14ac:dyDescent="0.2">
      <c r="C253" s="9" t="s">
        <v>290</v>
      </c>
      <c r="D253" s="8">
        <v>7.27921009900607</v>
      </c>
      <c r="E253" s="8">
        <v>5.3306840932875028</v>
      </c>
      <c r="F253" s="8">
        <v>1.9485260057185672</v>
      </c>
    </row>
    <row r="254" spans="3:6" x14ac:dyDescent="0.2">
      <c r="C254" s="9" t="s">
        <v>291</v>
      </c>
      <c r="D254" s="8">
        <v>8.9072779239080706</v>
      </c>
      <c r="E254" s="8">
        <v>5.2722589288110866</v>
      </c>
      <c r="F254" s="8">
        <v>3.635018995096984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LinReg_FS'!$B$10:$B$10" display="Feature Selection" xr:uid="{ADF6FF80-9B86-4716-A148-9B6A45855D87}"/>
    <hyperlink ref="D4" location="'LinReg_Output'!$B$10:$B$10" display="Inputs" xr:uid="{78985FEF-084C-4917-8B1A-C5AE1104D1B4}"/>
    <hyperlink ref="F4" location="'LinReg_Output'!$B$51:$B$51" display="Regression Summary" xr:uid="{AF729E6D-8C39-409C-A4A6-61FDE940B58A}"/>
    <hyperlink ref="H4" location="'LinReg_Output'!$B$60:$B$60" display="Predictor Screening" xr:uid="{7CA546D0-8761-4416-9809-2F19D716FD93}"/>
    <hyperlink ref="J4" location="'LinReg_Output'!$B$78:$B$78" display="Coefficients" xr:uid="{C1A6CB10-1E14-41B3-9AF8-A871D01A289E}"/>
    <hyperlink ref="B5" location="'LinReg_Output'!$B$93:$B$93" display="ANOVA" xr:uid="{2F7B44AA-2FF2-4FA8-92FE-32CD458D5C4B}"/>
    <hyperlink ref="D5" location="'LinReg_Stored'!$B$10:$B$10" display="PMML Model" xr:uid="{5F030256-B281-43B1-B636-90CB3574DC65}"/>
    <hyperlink ref="F5" location="'LinReg_TrainingScore'!$B$10:$B$10" display="Training: Prediction Summary" xr:uid="{5F9566BB-BDB9-47CC-B581-AC087F491E73}"/>
    <hyperlink ref="H5" location="'LinReg_TrainingScore'!$B$19:$B$19" display="Training: Prediction Details" xr:uid="{A969FC80-1097-4275-A8E8-78D34ECC143C}"/>
  </hyperlink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E79E-4BBE-4D4E-AC5B-9BFA04F365D6}">
  <dimension ref="B1:Q63"/>
  <sheetViews>
    <sheetView showGridLines="0" topLeftCell="A8" workbookViewId="0"/>
  </sheetViews>
  <sheetFormatPr baseColWidth="10" defaultColWidth="8.83203125" defaultRowHeight="15" x14ac:dyDescent="0.2"/>
  <cols>
    <col min="14" max="14" width="15.83203125" bestFit="1" customWidth="1"/>
  </cols>
  <sheetData>
    <row r="1" spans="2:17" ht="19" x14ac:dyDescent="0.25">
      <c r="B1" s="6" t="s">
        <v>292</v>
      </c>
      <c r="N1" t="s">
        <v>293</v>
      </c>
    </row>
    <row r="3" spans="2:17" ht="16" x14ac:dyDescent="0.2">
      <c r="B3" s="17" t="s">
        <v>26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27</v>
      </c>
      <c r="O3" s="18"/>
      <c r="P3" s="18"/>
      <c r="Q3" s="19"/>
    </row>
    <row r="4" spans="2:17" x14ac:dyDescent="0.2">
      <c r="B4" s="20" t="s">
        <v>347</v>
      </c>
      <c r="C4" s="21"/>
      <c r="D4" s="20" t="s">
        <v>32</v>
      </c>
      <c r="E4" s="21"/>
      <c r="F4" s="20" t="s">
        <v>348</v>
      </c>
      <c r="G4" s="21"/>
      <c r="H4" s="20" t="s">
        <v>349</v>
      </c>
      <c r="I4" s="21"/>
      <c r="J4" s="20" t="s">
        <v>350</v>
      </c>
      <c r="K4" s="21"/>
      <c r="N4" s="12" t="s">
        <v>28</v>
      </c>
      <c r="O4" s="12" t="s">
        <v>29</v>
      </c>
      <c r="P4" s="12" t="s">
        <v>30</v>
      </c>
      <c r="Q4" s="12" t="s">
        <v>31</v>
      </c>
    </row>
    <row r="5" spans="2:17" x14ac:dyDescent="0.2">
      <c r="B5" s="20" t="s">
        <v>351</v>
      </c>
      <c r="C5" s="21"/>
      <c r="D5" s="20" t="s">
        <v>294</v>
      </c>
      <c r="E5" s="21"/>
      <c r="F5" s="20" t="s">
        <v>352</v>
      </c>
      <c r="G5" s="21"/>
      <c r="H5" s="20" t="s">
        <v>353</v>
      </c>
      <c r="I5" s="21"/>
      <c r="J5" s="22"/>
      <c r="K5" s="21"/>
      <c r="N5" s="10">
        <v>7</v>
      </c>
      <c r="O5" s="10">
        <v>34</v>
      </c>
      <c r="P5" s="10">
        <v>8</v>
      </c>
      <c r="Q5" s="10">
        <v>49</v>
      </c>
    </row>
    <row r="10" spans="2:17" ht="19" x14ac:dyDescent="0.25">
      <c r="B10" s="7" t="s">
        <v>294</v>
      </c>
    </row>
    <row r="12" spans="2:17" x14ac:dyDescent="0.2">
      <c r="B12" t="s">
        <v>295</v>
      </c>
    </row>
    <row r="13" spans="2:17" x14ac:dyDescent="0.2">
      <c r="B13" t="s">
        <v>296</v>
      </c>
    </row>
    <row r="14" spans="2:17" x14ac:dyDescent="0.2">
      <c r="B14" t="s">
        <v>297</v>
      </c>
    </row>
    <row r="15" spans="2:17" x14ac:dyDescent="0.2">
      <c r="B15" t="s">
        <v>298</v>
      </c>
    </row>
    <row r="16" spans="2:17" x14ac:dyDescent="0.2">
      <c r="B16" t="s">
        <v>299</v>
      </c>
    </row>
    <row r="17" spans="2:2" x14ac:dyDescent="0.2">
      <c r="B17" t="s">
        <v>300</v>
      </c>
    </row>
    <row r="18" spans="2:2" x14ac:dyDescent="0.2">
      <c r="B18" t="s">
        <v>301</v>
      </c>
    </row>
    <row r="19" spans="2:2" x14ac:dyDescent="0.2">
      <c r="B19" t="s">
        <v>302</v>
      </c>
    </row>
    <row r="20" spans="2:2" x14ac:dyDescent="0.2">
      <c r="B20" t="s">
        <v>303</v>
      </c>
    </row>
    <row r="21" spans="2:2" x14ac:dyDescent="0.2">
      <c r="B21" t="s">
        <v>304</v>
      </c>
    </row>
    <row r="22" spans="2:2" x14ac:dyDescent="0.2">
      <c r="B22" t="s">
        <v>305</v>
      </c>
    </row>
    <row r="23" spans="2:2" x14ac:dyDescent="0.2">
      <c r="B23" t="s">
        <v>306</v>
      </c>
    </row>
    <row r="24" spans="2:2" x14ac:dyDescent="0.2">
      <c r="B24" t="s">
        <v>307</v>
      </c>
    </row>
    <row r="25" spans="2:2" x14ac:dyDescent="0.2">
      <c r="B25" t="s">
        <v>308</v>
      </c>
    </row>
    <row r="26" spans="2:2" x14ac:dyDescent="0.2">
      <c r="B26" t="s">
        <v>309</v>
      </c>
    </row>
    <row r="27" spans="2:2" x14ac:dyDescent="0.2">
      <c r="B27" t="s">
        <v>310</v>
      </c>
    </row>
    <row r="28" spans="2:2" x14ac:dyDescent="0.2">
      <c r="B28" t="s">
        <v>311</v>
      </c>
    </row>
    <row r="29" spans="2:2" x14ac:dyDescent="0.2">
      <c r="B29" t="s">
        <v>312</v>
      </c>
    </row>
    <row r="30" spans="2:2" x14ac:dyDescent="0.2">
      <c r="B30" t="s">
        <v>313</v>
      </c>
    </row>
    <row r="31" spans="2:2" x14ac:dyDescent="0.2">
      <c r="B31" t="s">
        <v>314</v>
      </c>
    </row>
    <row r="32" spans="2:2" x14ac:dyDescent="0.2">
      <c r="B32" t="s">
        <v>315</v>
      </c>
    </row>
    <row r="33" spans="2:2" x14ac:dyDescent="0.2">
      <c r="B33" t="s">
        <v>316</v>
      </c>
    </row>
    <row r="34" spans="2:2" x14ac:dyDescent="0.2">
      <c r="B34" t="s">
        <v>317</v>
      </c>
    </row>
    <row r="35" spans="2:2" x14ac:dyDescent="0.2">
      <c r="B35" t="s">
        <v>318</v>
      </c>
    </row>
    <row r="36" spans="2:2" x14ac:dyDescent="0.2">
      <c r="B36" t="s">
        <v>319</v>
      </c>
    </row>
    <row r="37" spans="2:2" x14ac:dyDescent="0.2">
      <c r="B37" t="s">
        <v>320</v>
      </c>
    </row>
    <row r="38" spans="2:2" x14ac:dyDescent="0.2">
      <c r="B38" t="s">
        <v>321</v>
      </c>
    </row>
    <row r="39" spans="2:2" x14ac:dyDescent="0.2">
      <c r="B39" t="s">
        <v>322</v>
      </c>
    </row>
    <row r="40" spans="2:2" x14ac:dyDescent="0.2">
      <c r="B40" t="s">
        <v>323</v>
      </c>
    </row>
    <row r="41" spans="2:2" x14ac:dyDescent="0.2">
      <c r="B41" t="s">
        <v>324</v>
      </c>
    </row>
    <row r="42" spans="2:2" x14ac:dyDescent="0.2">
      <c r="B42" t="s">
        <v>325</v>
      </c>
    </row>
    <row r="43" spans="2:2" x14ac:dyDescent="0.2">
      <c r="B43" t="s">
        <v>326</v>
      </c>
    </row>
    <row r="44" spans="2:2" x14ac:dyDescent="0.2">
      <c r="B44" t="s">
        <v>327</v>
      </c>
    </row>
    <row r="45" spans="2:2" x14ac:dyDescent="0.2">
      <c r="B45" t="s">
        <v>328</v>
      </c>
    </row>
    <row r="46" spans="2:2" x14ac:dyDescent="0.2">
      <c r="B46" t="s">
        <v>329</v>
      </c>
    </row>
    <row r="47" spans="2:2" x14ac:dyDescent="0.2">
      <c r="B47" t="s">
        <v>330</v>
      </c>
    </row>
    <row r="48" spans="2:2" x14ac:dyDescent="0.2">
      <c r="B48" t="s">
        <v>331</v>
      </c>
    </row>
    <row r="49" spans="2:2" x14ac:dyDescent="0.2">
      <c r="B49" t="s">
        <v>332</v>
      </c>
    </row>
    <row r="50" spans="2:2" x14ac:dyDescent="0.2">
      <c r="B50" t="s">
        <v>333</v>
      </c>
    </row>
    <row r="51" spans="2:2" x14ac:dyDescent="0.2">
      <c r="B51" t="s">
        <v>334</v>
      </c>
    </row>
    <row r="52" spans="2:2" x14ac:dyDescent="0.2">
      <c r="B52" t="s">
        <v>335</v>
      </c>
    </row>
    <row r="53" spans="2:2" x14ac:dyDescent="0.2">
      <c r="B53" t="s">
        <v>336</v>
      </c>
    </row>
    <row r="54" spans="2:2" x14ac:dyDescent="0.2">
      <c r="B54" t="s">
        <v>337</v>
      </c>
    </row>
    <row r="55" spans="2:2" x14ac:dyDescent="0.2">
      <c r="B55" t="s">
        <v>338</v>
      </c>
    </row>
    <row r="56" spans="2:2" x14ac:dyDescent="0.2">
      <c r="B56" t="s">
        <v>339</v>
      </c>
    </row>
    <row r="57" spans="2:2" x14ac:dyDescent="0.2">
      <c r="B57" t="s">
        <v>340</v>
      </c>
    </row>
    <row r="58" spans="2:2" x14ac:dyDescent="0.2">
      <c r="B58" t="s">
        <v>341</v>
      </c>
    </row>
    <row r="59" spans="2:2" x14ac:dyDescent="0.2">
      <c r="B59" t="s">
        <v>342</v>
      </c>
    </row>
    <row r="60" spans="2:2" x14ac:dyDescent="0.2">
      <c r="B60" t="s">
        <v>343</v>
      </c>
    </row>
    <row r="61" spans="2:2" x14ac:dyDescent="0.2">
      <c r="B61" t="s">
        <v>344</v>
      </c>
    </row>
    <row r="62" spans="2:2" x14ac:dyDescent="0.2">
      <c r="B62" t="s">
        <v>345</v>
      </c>
    </row>
    <row r="63" spans="2:2" x14ac:dyDescent="0.2">
      <c r="B63" t="s">
        <v>346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LinReg_FS'!$B$10:$B$10" display="Feature Selection" xr:uid="{0180027D-2254-4182-887C-3BF4115B427B}"/>
    <hyperlink ref="D4" location="'LinReg_Output'!$B$10:$B$10" display="Inputs" xr:uid="{12174A7A-535A-4F65-B244-4380B6EEA9F3}"/>
    <hyperlink ref="F4" location="'LinReg_Output'!$B$51:$B$51" display="Regression Summary" xr:uid="{C3788CDB-EE86-482C-9D72-A108401C9888}"/>
    <hyperlink ref="H4" location="'LinReg_Output'!$B$60:$B$60" display="Predictor Screening" xr:uid="{C9A5F7C9-9DDD-43AE-B522-08C37F25CEE9}"/>
    <hyperlink ref="J4" location="'LinReg_Output'!$B$78:$B$78" display="Coefficients" xr:uid="{8F5942F5-E913-4A2E-B5F3-A4596AC1C4C0}"/>
    <hyperlink ref="B5" location="'LinReg_Output'!$B$93:$B$93" display="ANOVA" xr:uid="{B4CE2F76-4E40-4315-97EC-AEB16C9687CD}"/>
    <hyperlink ref="D5" location="'LinReg_Stored'!$B$10:$B$10" display="PMML Model" xr:uid="{98B9EDFD-0B9F-4676-9902-C0F18C3FA0CE}"/>
    <hyperlink ref="F5" location="'LinReg_TrainingScore'!$B$10:$B$10" display="Training: Prediction Summary" xr:uid="{288081A7-AD61-4BD8-8152-BC9452F1C788}"/>
    <hyperlink ref="H5" location="'LinReg_TrainingScore'!$B$19:$B$19" display="Training: Prediction Details" xr:uid="{DC7A2198-6845-4A33-AEA0-34B906CC8BF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E92E-593A-D548-9E1F-C83AA24CE13C}">
  <dimension ref="B1:CV104"/>
  <sheetViews>
    <sheetView showGridLines="0" topLeftCell="A66" workbookViewId="0">
      <selection activeCell="E94" sqref="E94"/>
    </sheetView>
  </sheetViews>
  <sheetFormatPr baseColWidth="10" defaultRowHeight="15" x14ac:dyDescent="0.2"/>
  <cols>
    <col min="5" max="6" width="24.33203125" customWidth="1"/>
    <col min="7" max="7" width="20.83203125" customWidth="1"/>
    <col min="8" max="8" width="12.83203125" customWidth="1"/>
    <col min="9" max="9" width="32.83203125" customWidth="1"/>
    <col min="10" max="10" width="34" customWidth="1"/>
    <col min="11" max="11" width="43.5" customWidth="1"/>
    <col min="16" max="16" width="26" bestFit="1" customWidth="1"/>
  </cols>
  <sheetData>
    <row r="1" spans="2:100" ht="19" x14ac:dyDescent="0.25">
      <c r="B1" s="33" t="s">
        <v>397</v>
      </c>
      <c r="N1" t="s">
        <v>446</v>
      </c>
      <c r="CV1" s="13" t="s">
        <v>411</v>
      </c>
    </row>
    <row r="3" spans="2:100" ht="16" x14ac:dyDescent="0.2">
      <c r="B3" s="49" t="s">
        <v>26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P3" s="49" t="s">
        <v>27</v>
      </c>
      <c r="Q3" s="50"/>
      <c r="R3" s="50"/>
      <c r="S3" s="51"/>
    </row>
    <row r="4" spans="2:100" x14ac:dyDescent="0.2">
      <c r="B4" s="36" t="s">
        <v>347</v>
      </c>
      <c r="C4" s="36"/>
      <c r="D4" s="36" t="s">
        <v>32</v>
      </c>
      <c r="E4" s="36"/>
      <c r="F4" s="37" t="s">
        <v>348</v>
      </c>
      <c r="G4" s="35"/>
      <c r="H4" s="37" t="s">
        <v>349</v>
      </c>
      <c r="I4" s="35"/>
      <c r="J4" s="37" t="s">
        <v>350</v>
      </c>
      <c r="K4" s="35"/>
      <c r="L4" s="37" t="s">
        <v>351</v>
      </c>
      <c r="M4" s="35"/>
      <c r="P4" s="42" t="s">
        <v>28</v>
      </c>
      <c r="Q4" s="42" t="s">
        <v>29</v>
      </c>
      <c r="R4" s="42" t="s">
        <v>30</v>
      </c>
      <c r="S4" s="42" t="s">
        <v>31</v>
      </c>
    </row>
    <row r="5" spans="2:100" x14ac:dyDescent="0.2">
      <c r="B5" s="37" t="s">
        <v>455</v>
      </c>
      <c r="C5" s="35"/>
      <c r="D5" s="37" t="s">
        <v>294</v>
      </c>
      <c r="E5" s="35"/>
      <c r="F5" s="37" t="s">
        <v>352</v>
      </c>
      <c r="G5" s="35"/>
      <c r="H5" s="37" t="s">
        <v>353</v>
      </c>
      <c r="I5" s="35"/>
      <c r="J5" s="39"/>
      <c r="K5" s="48"/>
      <c r="L5" s="39"/>
      <c r="M5" s="48"/>
      <c r="P5" s="40">
        <v>60</v>
      </c>
      <c r="Q5" s="40">
        <v>65</v>
      </c>
      <c r="R5" s="40">
        <v>21</v>
      </c>
      <c r="S5" s="40">
        <v>146</v>
      </c>
    </row>
    <row r="10" spans="2:100" ht="19" x14ac:dyDescent="0.25">
      <c r="B10" s="34" t="s">
        <v>32</v>
      </c>
    </row>
    <row r="12" spans="2:100" ht="16" x14ac:dyDescent="0.2">
      <c r="C12" s="41" t="s">
        <v>33</v>
      </c>
      <c r="D12" s="41"/>
      <c r="E12" s="41"/>
      <c r="F12" s="41"/>
      <c r="G12" s="41"/>
      <c r="H12" s="41"/>
      <c r="I12" s="41"/>
      <c r="J12" s="41"/>
      <c r="K12" s="41"/>
    </row>
    <row r="13" spans="2:100" x14ac:dyDescent="0.2">
      <c r="C13" s="47" t="s">
        <v>34</v>
      </c>
      <c r="D13" s="47"/>
      <c r="E13" s="47"/>
      <c r="F13" s="24"/>
      <c r="G13" s="45" t="s">
        <v>35</v>
      </c>
      <c r="H13" s="45"/>
      <c r="I13" s="45"/>
      <c r="J13" s="45"/>
      <c r="K13" s="45"/>
    </row>
    <row r="14" spans="2:100" x14ac:dyDescent="0.2">
      <c r="C14" s="47" t="s">
        <v>36</v>
      </c>
      <c r="D14" s="47"/>
      <c r="E14" s="47"/>
      <c r="F14" s="24"/>
      <c r="G14" s="45" t="s">
        <v>37</v>
      </c>
      <c r="H14" s="45"/>
      <c r="I14" s="45"/>
      <c r="J14" s="45"/>
      <c r="K14" s="45"/>
    </row>
    <row r="15" spans="2:100" x14ac:dyDescent="0.2">
      <c r="C15" s="47" t="s">
        <v>398</v>
      </c>
      <c r="D15" s="47"/>
      <c r="E15" s="47"/>
      <c r="F15" s="24"/>
      <c r="G15" s="45" t="s">
        <v>38</v>
      </c>
      <c r="H15" s="45"/>
      <c r="I15" s="45"/>
      <c r="J15" s="45"/>
      <c r="K15" s="45"/>
    </row>
    <row r="16" spans="2:100" x14ac:dyDescent="0.2">
      <c r="C16" s="47" t="s">
        <v>399</v>
      </c>
      <c r="D16" s="47"/>
      <c r="E16" s="47"/>
      <c r="F16" s="24"/>
      <c r="G16" s="45">
        <v>233</v>
      </c>
      <c r="H16" s="45"/>
      <c r="I16" s="45"/>
      <c r="J16" s="45"/>
      <c r="K16" s="45"/>
    </row>
    <row r="18" spans="3:11" ht="16" x14ac:dyDescent="0.2">
      <c r="C18" s="41" t="s">
        <v>40</v>
      </c>
      <c r="D18" s="41"/>
      <c r="E18" s="41"/>
      <c r="F18" s="41"/>
      <c r="G18" s="41"/>
      <c r="H18" s="41"/>
      <c r="I18" s="41"/>
      <c r="J18" s="41"/>
      <c r="K18" s="41"/>
    </row>
    <row r="19" spans="3:11" x14ac:dyDescent="0.2">
      <c r="C19" s="47" t="s">
        <v>400</v>
      </c>
      <c r="D19" s="24"/>
      <c r="E19" s="45">
        <v>7</v>
      </c>
      <c r="F19" s="45"/>
      <c r="G19" s="45"/>
      <c r="H19" s="45"/>
      <c r="I19" s="45"/>
      <c r="J19" s="45"/>
      <c r="K19" s="45"/>
    </row>
    <row r="20" spans="3:11" x14ac:dyDescent="0.2">
      <c r="C20" s="47" t="s">
        <v>401</v>
      </c>
      <c r="D20" s="24"/>
      <c r="E20" s="40" t="s">
        <v>1</v>
      </c>
      <c r="F20" s="40" t="s">
        <v>2</v>
      </c>
      <c r="G20" s="40" t="s">
        <v>3</v>
      </c>
      <c r="H20" s="40" t="s">
        <v>4</v>
      </c>
      <c r="I20" s="40" t="s">
        <v>5</v>
      </c>
      <c r="J20" s="40" t="s">
        <v>6</v>
      </c>
      <c r="K20" s="40" t="s">
        <v>7</v>
      </c>
    </row>
    <row r="21" spans="3:11" x14ac:dyDescent="0.2">
      <c r="C21" s="47" t="s">
        <v>402</v>
      </c>
      <c r="D21" s="24"/>
      <c r="E21" s="40"/>
      <c r="F21" s="40"/>
      <c r="G21" s="40"/>
      <c r="H21" s="40"/>
      <c r="I21" s="40"/>
      <c r="J21" s="40"/>
      <c r="K21" s="40"/>
    </row>
    <row r="22" spans="3:11" x14ac:dyDescent="0.2">
      <c r="C22" s="47" t="s">
        <v>403</v>
      </c>
      <c r="D22" s="24"/>
      <c r="E22" s="46" t="s">
        <v>0</v>
      </c>
      <c r="F22" s="46"/>
      <c r="G22" s="46"/>
      <c r="H22" s="46"/>
      <c r="I22" s="46"/>
      <c r="J22" s="46"/>
      <c r="K22" s="46"/>
    </row>
    <row r="24" spans="3:11" ht="16" x14ac:dyDescent="0.2">
      <c r="C24" s="41" t="s">
        <v>404</v>
      </c>
      <c r="D24" s="41"/>
      <c r="E24" s="41"/>
      <c r="F24" s="41"/>
      <c r="G24" s="41"/>
      <c r="H24" s="41"/>
      <c r="I24" s="41"/>
    </row>
    <row r="25" spans="3:11" x14ac:dyDescent="0.2">
      <c r="C25" s="47" t="s">
        <v>405</v>
      </c>
      <c r="D25" s="47"/>
      <c r="E25" s="24"/>
      <c r="F25" s="45" t="b">
        <v>0</v>
      </c>
      <c r="G25" s="45"/>
      <c r="H25" s="45"/>
      <c r="I25" s="45"/>
    </row>
    <row r="27" spans="3:11" ht="16" x14ac:dyDescent="0.2">
      <c r="C27" s="41" t="s">
        <v>406</v>
      </c>
      <c r="D27" s="41"/>
      <c r="E27" s="41"/>
      <c r="F27" s="41"/>
      <c r="G27" s="41"/>
      <c r="H27" s="41"/>
      <c r="I27" s="41"/>
    </row>
    <row r="28" spans="3:11" x14ac:dyDescent="0.2">
      <c r="C28" s="47" t="s">
        <v>407</v>
      </c>
      <c r="D28" s="47"/>
      <c r="E28" s="24"/>
      <c r="F28" s="45" t="b">
        <v>1</v>
      </c>
      <c r="G28" s="45"/>
      <c r="H28" s="45"/>
      <c r="I28" s="45"/>
    </row>
    <row r="30" spans="3:11" ht="16" x14ac:dyDescent="0.2">
      <c r="C30" s="41" t="s">
        <v>408</v>
      </c>
      <c r="D30" s="41"/>
      <c r="E30" s="41"/>
      <c r="F30" s="41"/>
      <c r="G30" s="41"/>
      <c r="H30" s="41"/>
      <c r="I30" s="41"/>
    </row>
    <row r="31" spans="3:11" x14ac:dyDescent="0.2">
      <c r="C31" s="47" t="s">
        <v>409</v>
      </c>
      <c r="D31" s="47"/>
      <c r="E31" s="24"/>
      <c r="F31" s="45" t="b">
        <v>1</v>
      </c>
      <c r="G31" s="45"/>
      <c r="H31" s="45"/>
      <c r="I31" s="45"/>
    </row>
    <row r="32" spans="3:11" x14ac:dyDescent="0.2">
      <c r="C32" s="47" t="s">
        <v>410</v>
      </c>
      <c r="D32" s="47"/>
      <c r="E32" s="24"/>
      <c r="F32" s="45" t="b">
        <v>0</v>
      </c>
      <c r="G32" s="45"/>
      <c r="H32" s="45"/>
      <c r="I32" s="45"/>
    </row>
    <row r="33" spans="3:9" x14ac:dyDescent="0.2">
      <c r="C33" s="47" t="s">
        <v>412</v>
      </c>
      <c r="D33" s="47"/>
      <c r="E33" s="24"/>
      <c r="F33" s="45" t="b">
        <v>1</v>
      </c>
      <c r="G33" s="45"/>
      <c r="H33" s="45"/>
      <c r="I33" s="45"/>
    </row>
    <row r="35" spans="3:9" ht="16" x14ac:dyDescent="0.2">
      <c r="C35" s="41" t="s">
        <v>413</v>
      </c>
      <c r="D35" s="41"/>
      <c r="E35" s="41"/>
      <c r="F35" s="41"/>
      <c r="G35" s="41"/>
      <c r="H35" s="41"/>
      <c r="I35" s="41"/>
    </row>
    <row r="36" spans="3:9" x14ac:dyDescent="0.2">
      <c r="C36" s="47" t="s">
        <v>351</v>
      </c>
      <c r="D36" s="47"/>
      <c r="E36" s="24"/>
      <c r="F36" s="45" t="b">
        <v>1</v>
      </c>
      <c r="G36" s="45"/>
      <c r="H36" s="45"/>
      <c r="I36" s="45"/>
    </row>
    <row r="37" spans="3:9" x14ac:dyDescent="0.2">
      <c r="C37" s="47" t="s">
        <v>414</v>
      </c>
      <c r="D37" s="47"/>
      <c r="E37" s="24"/>
      <c r="F37" s="45" t="b">
        <v>0</v>
      </c>
      <c r="G37" s="45"/>
      <c r="H37" s="45"/>
      <c r="I37" s="45"/>
    </row>
    <row r="38" spans="3:9" x14ac:dyDescent="0.2">
      <c r="C38" s="47" t="s">
        <v>415</v>
      </c>
      <c r="D38" s="47"/>
      <c r="E38" s="24"/>
      <c r="F38" s="45" t="b">
        <v>0</v>
      </c>
      <c r="G38" s="45"/>
      <c r="H38" s="45"/>
      <c r="I38" s="45"/>
    </row>
    <row r="39" spans="3:9" x14ac:dyDescent="0.2">
      <c r="C39" s="47" t="s">
        <v>416</v>
      </c>
      <c r="D39" s="47"/>
      <c r="E39" s="24"/>
      <c r="F39" s="45" t="b">
        <v>0</v>
      </c>
      <c r="G39" s="45"/>
      <c r="H39" s="45"/>
      <c r="I39" s="45"/>
    </row>
    <row r="41" spans="3:9" ht="16" x14ac:dyDescent="0.2">
      <c r="C41" s="41" t="s">
        <v>417</v>
      </c>
      <c r="D41" s="41"/>
      <c r="E41" s="41"/>
      <c r="F41" s="41"/>
      <c r="G41" s="41"/>
      <c r="H41" s="41"/>
      <c r="I41" s="41"/>
    </row>
    <row r="42" spans="3:9" x14ac:dyDescent="0.2">
      <c r="C42" s="47" t="s">
        <v>418</v>
      </c>
      <c r="D42" s="47"/>
      <c r="E42" s="24"/>
      <c r="F42" s="45" t="s">
        <v>365</v>
      </c>
      <c r="G42" s="45"/>
      <c r="H42" s="45"/>
      <c r="I42" s="45"/>
    </row>
    <row r="43" spans="3:9" x14ac:dyDescent="0.2">
      <c r="C43" s="47" t="s">
        <v>419</v>
      </c>
      <c r="D43" s="47"/>
      <c r="E43" s="24"/>
      <c r="F43" s="45">
        <v>7</v>
      </c>
      <c r="G43" s="45"/>
      <c r="H43" s="45"/>
      <c r="I43" s="45"/>
    </row>
    <row r="44" spans="3:9" x14ac:dyDescent="0.2">
      <c r="C44" s="47" t="s">
        <v>420</v>
      </c>
      <c r="D44" s="47"/>
      <c r="E44" s="24"/>
      <c r="F44" s="45">
        <v>1</v>
      </c>
      <c r="G44" s="45"/>
      <c r="H44" s="45"/>
      <c r="I44" s="45"/>
    </row>
    <row r="46" spans="3:9" ht="16" x14ac:dyDescent="0.2">
      <c r="C46" s="41" t="s">
        <v>421</v>
      </c>
      <c r="D46" s="41"/>
      <c r="E46" s="41"/>
      <c r="F46" s="41"/>
      <c r="G46" s="41"/>
    </row>
    <row r="47" spans="3:9" x14ac:dyDescent="0.2">
      <c r="C47" s="46" t="s">
        <v>422</v>
      </c>
      <c r="D47" s="46"/>
      <c r="E47" s="46"/>
      <c r="F47" s="46"/>
      <c r="G47" s="46"/>
    </row>
    <row r="48" spans="3:9" x14ac:dyDescent="0.2">
      <c r="C48" s="46" t="s">
        <v>423</v>
      </c>
      <c r="D48" s="46"/>
      <c r="E48" s="46"/>
      <c r="F48" s="46"/>
      <c r="G48" s="46"/>
    </row>
    <row r="51" spans="2:5" ht="19" x14ac:dyDescent="0.25">
      <c r="B51" s="34" t="s">
        <v>348</v>
      </c>
    </row>
    <row r="53" spans="2:5" x14ac:dyDescent="0.2">
      <c r="C53" s="9" t="s">
        <v>355</v>
      </c>
      <c r="D53" t="s">
        <v>356</v>
      </c>
    </row>
    <row r="54" spans="2:5" x14ac:dyDescent="0.2">
      <c r="C54" s="9" t="s">
        <v>424</v>
      </c>
      <c r="D54">
        <v>225</v>
      </c>
    </row>
    <row r="55" spans="2:5" x14ac:dyDescent="0.2">
      <c r="C55" s="9" t="s">
        <v>361</v>
      </c>
      <c r="D55">
        <v>0.34343962218266177</v>
      </c>
    </row>
    <row r="56" spans="2:5" x14ac:dyDescent="0.2">
      <c r="C56" s="9" t="s">
        <v>394</v>
      </c>
      <c r="D56">
        <v>0.32301329931723344</v>
      </c>
    </row>
    <row r="57" spans="2:5" x14ac:dyDescent="0.2">
      <c r="C57" s="9" t="s">
        <v>425</v>
      </c>
      <c r="D57">
        <v>2.1190208899109777</v>
      </c>
    </row>
    <row r="58" spans="2:5" x14ac:dyDescent="0.2">
      <c r="C58" s="9" t="s">
        <v>392</v>
      </c>
      <c r="D58">
        <v>1010.3061446728002</v>
      </c>
    </row>
    <row r="60" spans="2:5" ht="19" x14ac:dyDescent="0.25">
      <c r="B60" s="34" t="s">
        <v>349</v>
      </c>
    </row>
    <row r="62" spans="2:5" x14ac:dyDescent="0.2">
      <c r="C62" s="9" t="s">
        <v>426</v>
      </c>
      <c r="D62" t="s">
        <v>427</v>
      </c>
      <c r="E62" t="s">
        <v>428</v>
      </c>
    </row>
    <row r="63" spans="2:5" x14ac:dyDescent="0.2">
      <c r="C63" s="9" t="s">
        <v>367</v>
      </c>
      <c r="D63" s="8">
        <v>3.7146043868114611</v>
      </c>
      <c r="E63" t="b">
        <v>1</v>
      </c>
    </row>
    <row r="64" spans="2:5" x14ac:dyDescent="0.2">
      <c r="C64" s="9" t="s">
        <v>1</v>
      </c>
      <c r="D64" s="8">
        <v>42378.767029692259</v>
      </c>
      <c r="E64" t="b">
        <v>1</v>
      </c>
    </row>
    <row r="65" spans="2:9" x14ac:dyDescent="0.2">
      <c r="C65" s="9" t="s">
        <v>44</v>
      </c>
      <c r="D65" s="8">
        <v>117.0349065837472</v>
      </c>
      <c r="E65" t="b">
        <v>1</v>
      </c>
    </row>
    <row r="66" spans="2:9" x14ac:dyDescent="0.2">
      <c r="C66" s="9" t="s">
        <v>45</v>
      </c>
      <c r="D66" s="8">
        <v>43.101511060745871</v>
      </c>
      <c r="E66" t="b">
        <v>1</v>
      </c>
    </row>
    <row r="67" spans="2:9" x14ac:dyDescent="0.2">
      <c r="C67" s="9" t="s">
        <v>46</v>
      </c>
      <c r="D67" s="8">
        <v>180.15095376219313</v>
      </c>
      <c r="E67" t="b">
        <v>1</v>
      </c>
    </row>
    <row r="68" spans="2:9" x14ac:dyDescent="0.2">
      <c r="C68" s="9" t="s">
        <v>5</v>
      </c>
      <c r="D68" s="8">
        <v>94.212580113137875</v>
      </c>
      <c r="E68" t="b">
        <v>1</v>
      </c>
    </row>
    <row r="69" spans="2:9" x14ac:dyDescent="0.2">
      <c r="C69" s="9" t="s">
        <v>6</v>
      </c>
      <c r="D69" s="8">
        <v>29.255955640424052</v>
      </c>
      <c r="E69" t="b">
        <v>1</v>
      </c>
    </row>
    <row r="70" spans="2:9" x14ac:dyDescent="0.2">
      <c r="C70" s="9" t="s">
        <v>7</v>
      </c>
      <c r="D70" s="8">
        <v>5197.8196176870506</v>
      </c>
      <c r="E70" t="b">
        <v>1</v>
      </c>
    </row>
    <row r="73" spans="2:9" x14ac:dyDescent="0.2">
      <c r="C73" s="9" t="s">
        <v>464</v>
      </c>
      <c r="D73" t="s">
        <v>465</v>
      </c>
    </row>
    <row r="74" spans="2:9" x14ac:dyDescent="0.2">
      <c r="C74" s="9" t="s">
        <v>429</v>
      </c>
      <c r="D74">
        <v>2.1924790734865783E-9</v>
      </c>
    </row>
    <row r="75" spans="2:9" ht="19" x14ac:dyDescent="0.25">
      <c r="B75" s="34" t="s">
        <v>350</v>
      </c>
    </row>
    <row r="77" spans="2:9" x14ac:dyDescent="0.2">
      <c r="C77" s="9" t="s">
        <v>426</v>
      </c>
      <c r="D77" t="s">
        <v>430</v>
      </c>
      <c r="E77" t="s">
        <v>431</v>
      </c>
      <c r="F77" t="s">
        <v>432</v>
      </c>
      <c r="G77" t="s">
        <v>12</v>
      </c>
      <c r="H77" t="s">
        <v>433</v>
      </c>
      <c r="I77" t="s">
        <v>434</v>
      </c>
    </row>
    <row r="78" spans="2:9" x14ac:dyDescent="0.2">
      <c r="C78" s="9" t="s">
        <v>367</v>
      </c>
      <c r="D78" s="8">
        <v>6.7291791419935754</v>
      </c>
      <c r="E78" s="8">
        <v>5.6050580905703002</v>
      </c>
      <c r="F78" s="8">
        <v>7.8533001934168514</v>
      </c>
      <c r="G78" s="8">
        <v>0.57045668104912273</v>
      </c>
      <c r="H78" s="8">
        <v>11.796126446653217</v>
      </c>
      <c r="I78">
        <v>2.5580626522498285E-25</v>
      </c>
    </row>
    <row r="79" spans="2:9" x14ac:dyDescent="0.2">
      <c r="C79" s="9" t="s">
        <v>1</v>
      </c>
      <c r="D79" s="8">
        <v>-6.7256909858949543E-5</v>
      </c>
      <c r="E79" s="8">
        <v>-1.8335844424306288E-4</v>
      </c>
      <c r="F79" s="8">
        <v>4.8844624525163784E-5</v>
      </c>
      <c r="G79" s="8">
        <v>5.8917939385278344E-5</v>
      </c>
      <c r="H79" s="8">
        <v>-1.1415353381444775</v>
      </c>
      <c r="I79">
        <v>0.25486065690103005</v>
      </c>
    </row>
    <row r="80" spans="2:9" x14ac:dyDescent="0.2">
      <c r="C80" s="9" t="s">
        <v>44</v>
      </c>
      <c r="D80" s="8">
        <v>-4.7462510240673043E-2</v>
      </c>
      <c r="E80" s="8">
        <v>-8.7204730627802304E-2</v>
      </c>
      <c r="F80" s="8">
        <v>-7.7202898535437825E-3</v>
      </c>
      <c r="G80" s="8">
        <v>2.0167948203496409E-2</v>
      </c>
      <c r="H80" s="8">
        <v>-2.3533633546542294</v>
      </c>
      <c r="I80">
        <v>1.946628082910612E-2</v>
      </c>
    </row>
    <row r="81" spans="2:11" x14ac:dyDescent="0.2">
      <c r="C81" s="9" t="s">
        <v>45</v>
      </c>
      <c r="D81" s="8">
        <v>-0.29350811567912977</v>
      </c>
      <c r="E81" s="8">
        <v>-0.3995828876107444</v>
      </c>
      <c r="F81" s="8">
        <v>-0.18743334374751511</v>
      </c>
      <c r="G81" s="8">
        <v>5.3829667421081653E-2</v>
      </c>
      <c r="H81" s="8">
        <v>-5.4525344431940761</v>
      </c>
      <c r="I81">
        <v>1.3027539195216118E-7</v>
      </c>
    </row>
    <row r="82" spans="2:11" x14ac:dyDescent="0.2">
      <c r="C82" s="9" t="s">
        <v>46</v>
      </c>
      <c r="D82" s="8">
        <v>-1.4996128606646175E-2</v>
      </c>
      <c r="E82" s="8">
        <v>-6.8284294825093711E-2</v>
      </c>
      <c r="F82" s="8">
        <v>3.8292037611801368E-2</v>
      </c>
      <c r="G82" s="8">
        <v>2.7042096935807065E-2</v>
      </c>
      <c r="H82" s="8">
        <v>-0.55454755014909574</v>
      </c>
      <c r="I82">
        <v>0.57975497092366002</v>
      </c>
    </row>
    <row r="83" spans="2:11" x14ac:dyDescent="0.2">
      <c r="C83" s="9" t="s">
        <v>5</v>
      </c>
      <c r="D83" s="8">
        <v>8.3787699517120368E-2</v>
      </c>
      <c r="E83" s="8">
        <v>2.8037739547861595E-2</v>
      </c>
      <c r="F83" s="8">
        <v>0.13953765948637914</v>
      </c>
      <c r="G83" s="8">
        <v>2.8291381157232481E-2</v>
      </c>
      <c r="H83" s="8">
        <v>2.9615980588385193</v>
      </c>
      <c r="I83">
        <v>3.3887223298887138E-3</v>
      </c>
    </row>
    <row r="84" spans="2:11" x14ac:dyDescent="0.2">
      <c r="C84" s="9" t="s">
        <v>6</v>
      </c>
      <c r="D84" s="8">
        <v>-3.3066247160536209E-2</v>
      </c>
      <c r="E84" s="8">
        <v>-0.17610039860587029</v>
      </c>
      <c r="F84" s="8">
        <v>0.10996790428479786</v>
      </c>
      <c r="G84" s="8">
        <v>7.2585409913704435E-2</v>
      </c>
      <c r="H84" s="8">
        <v>-0.45554949954609486</v>
      </c>
      <c r="I84">
        <v>0.64915328127274918</v>
      </c>
    </row>
    <row r="85" spans="2:11" x14ac:dyDescent="0.2">
      <c r="C85" s="9" t="s">
        <v>7</v>
      </c>
      <c r="D85" s="8">
        <v>-6.4997751620031506E-3</v>
      </c>
      <c r="E85" s="8">
        <v>-8.1903976743241957E-3</v>
      </c>
      <c r="F85" s="8">
        <v>-4.8091526496821047E-3</v>
      </c>
      <c r="G85" s="8">
        <v>8.5793865888776893E-4</v>
      </c>
      <c r="H85" s="8">
        <v>-7.5760371614789506</v>
      </c>
      <c r="I85">
        <v>9.1841500149921415E-13</v>
      </c>
    </row>
    <row r="87" spans="2:11" ht="19" x14ac:dyDescent="0.25">
      <c r="B87" s="34" t="s">
        <v>351</v>
      </c>
    </row>
    <row r="89" spans="2:11" x14ac:dyDescent="0.2">
      <c r="C89" s="9" t="s">
        <v>435</v>
      </c>
      <c r="D89" t="s">
        <v>436</v>
      </c>
      <c r="E89" t="s">
        <v>437</v>
      </c>
      <c r="F89" t="s">
        <v>438</v>
      </c>
      <c r="G89" t="s">
        <v>439</v>
      </c>
      <c r="H89" t="s">
        <v>434</v>
      </c>
    </row>
    <row r="90" spans="2:11" x14ac:dyDescent="0.2">
      <c r="C90" s="9" t="s">
        <v>440</v>
      </c>
      <c r="D90" s="8">
        <v>7</v>
      </c>
      <c r="E90" s="8">
        <v>528.48020127066093</v>
      </c>
      <c r="F90" s="8">
        <v>75.497171610094412</v>
      </c>
      <c r="G90" s="8">
        <v>16.813580419995013</v>
      </c>
      <c r="H90">
        <v>8.4028823071486153E-18</v>
      </c>
    </row>
    <row r="91" spans="2:11" x14ac:dyDescent="0.2">
      <c r="C91" s="9" t="s">
        <v>441</v>
      </c>
      <c r="D91" s="8">
        <v>225</v>
      </c>
      <c r="E91" s="8">
        <v>1010.3061446728002</v>
      </c>
      <c r="F91" s="8">
        <v>4.4902495318791118</v>
      </c>
      <c r="G91" s="8" t="s">
        <v>396</v>
      </c>
      <c r="H91" t="s">
        <v>396</v>
      </c>
    </row>
    <row r="92" spans="2:11" x14ac:dyDescent="0.2">
      <c r="C92" s="9" t="s">
        <v>31</v>
      </c>
      <c r="D92" s="8">
        <v>232</v>
      </c>
      <c r="E92" s="8">
        <v>1538.7863459434611</v>
      </c>
      <c r="F92" s="8">
        <v>6.6326997669976775</v>
      </c>
      <c r="G92" s="8" t="s">
        <v>396</v>
      </c>
      <c r="H92" t="s">
        <v>396</v>
      </c>
    </row>
    <row r="94" spans="2:11" ht="19" x14ac:dyDescent="0.25">
      <c r="B94" s="34" t="s">
        <v>455</v>
      </c>
    </row>
    <row r="96" spans="2:11" x14ac:dyDescent="0.2">
      <c r="C96" s="9" t="s">
        <v>426</v>
      </c>
      <c r="D96" t="s">
        <v>367</v>
      </c>
      <c r="E96" t="s">
        <v>1</v>
      </c>
      <c r="F96" t="s">
        <v>44</v>
      </c>
      <c r="G96" t="s">
        <v>45</v>
      </c>
      <c r="H96" t="s">
        <v>46</v>
      </c>
      <c r="I96" t="s">
        <v>5</v>
      </c>
      <c r="J96" t="s">
        <v>6</v>
      </c>
      <c r="K96" t="s">
        <v>7</v>
      </c>
    </row>
    <row r="97" spans="3:11" x14ac:dyDescent="0.2">
      <c r="C97" s="9" t="s">
        <v>367</v>
      </c>
      <c r="D97" s="8">
        <v>0.32542082495358055</v>
      </c>
      <c r="E97" s="8">
        <v>-1.1809766945618294E-5</v>
      </c>
      <c r="F97" s="8">
        <v>-4.7694560419610866E-3</v>
      </c>
      <c r="G97" s="8">
        <v>-1.2504095372478589E-2</v>
      </c>
      <c r="H97" s="8">
        <v>-1.1392618177010334E-2</v>
      </c>
      <c r="I97" s="8">
        <v>1.5342062271023608E-3</v>
      </c>
      <c r="J97" s="8">
        <v>-2.7045483761746537E-3</v>
      </c>
      <c r="K97">
        <v>-1.3074956531413089E-4</v>
      </c>
    </row>
    <row r="98" spans="3:11" x14ac:dyDescent="0.2">
      <c r="C98" s="9" t="s">
        <v>1</v>
      </c>
      <c r="D98" s="8">
        <v>-1.1809766945618294E-5</v>
      </c>
      <c r="E98" s="8">
        <v>3.471323581407333E-9</v>
      </c>
      <c r="F98" s="8">
        <v>5.2777922873024371E-8</v>
      </c>
      <c r="G98" s="8">
        <v>-3.474882661317726E-7</v>
      </c>
      <c r="H98" s="8">
        <v>5.4418432856808363E-7</v>
      </c>
      <c r="I98" s="8">
        <v>1.0289802268383208E-8</v>
      </c>
      <c r="J98" s="8">
        <v>4.2806054866706302E-7</v>
      </c>
      <c r="K98">
        <v>-1.8186541679070191E-9</v>
      </c>
    </row>
    <row r="99" spans="3:11" x14ac:dyDescent="0.2">
      <c r="C99" s="9" t="s">
        <v>44</v>
      </c>
      <c r="D99" s="8">
        <v>-4.7694560419610866E-3</v>
      </c>
      <c r="E99" s="8">
        <v>5.2777922873024371E-8</v>
      </c>
      <c r="F99" s="8">
        <v>4.0674613473891402E-4</v>
      </c>
      <c r="G99" s="8">
        <v>2.1868446684995639E-4</v>
      </c>
      <c r="H99" s="8">
        <v>9.5937564438239406E-5</v>
      </c>
      <c r="I99" s="8">
        <v>-5.8584532931702153E-5</v>
      </c>
      <c r="J99" s="8">
        <v>2.4590857488590551E-4</v>
      </c>
      <c r="K99">
        <v>-6.8902183715521509E-7</v>
      </c>
    </row>
    <row r="100" spans="3:11" x14ac:dyDescent="0.2">
      <c r="C100" s="9" t="s">
        <v>45</v>
      </c>
      <c r="D100" s="8">
        <v>-1.2504095372478589E-2</v>
      </c>
      <c r="E100" s="8">
        <v>-3.474882661317726E-7</v>
      </c>
      <c r="F100" s="8">
        <v>2.1868446684995639E-4</v>
      </c>
      <c r="G100" s="8">
        <v>2.8976330946642597E-3</v>
      </c>
      <c r="H100" s="8">
        <v>-1.1312214105700481E-5</v>
      </c>
      <c r="I100" s="8">
        <v>-1.8135799770323656E-4</v>
      </c>
      <c r="J100" s="8">
        <v>7.8648286130516101E-5</v>
      </c>
      <c r="K100">
        <v>6.5812759520100373E-6</v>
      </c>
    </row>
    <row r="101" spans="3:11" x14ac:dyDescent="0.2">
      <c r="C101" s="9" t="s">
        <v>46</v>
      </c>
      <c r="D101" s="8">
        <v>-1.1392618177010334E-2</v>
      </c>
      <c r="E101" s="8">
        <v>5.4418432856808363E-7</v>
      </c>
      <c r="F101" s="8">
        <v>9.5937564438239406E-5</v>
      </c>
      <c r="G101" s="8">
        <v>-1.1312214105700481E-5</v>
      </c>
      <c r="H101" s="8">
        <v>7.3127500668558577E-4</v>
      </c>
      <c r="I101" s="8">
        <v>-2.857880017238217E-4</v>
      </c>
      <c r="J101" s="8">
        <v>6.4919513931498412E-4</v>
      </c>
      <c r="K101">
        <v>-3.6939964599826502E-6</v>
      </c>
    </row>
    <row r="102" spans="3:11" x14ac:dyDescent="0.2">
      <c r="C102" s="9" t="s">
        <v>5</v>
      </c>
      <c r="D102" s="8">
        <v>1.5342062271023608E-3</v>
      </c>
      <c r="E102" s="8">
        <v>1.0289802268383208E-8</v>
      </c>
      <c r="F102" s="8">
        <v>-5.8584532931702153E-5</v>
      </c>
      <c r="G102" s="8">
        <v>-1.8135799770323656E-4</v>
      </c>
      <c r="H102" s="8">
        <v>-2.857880017238217E-4</v>
      </c>
      <c r="I102" s="8">
        <v>8.0040224778380896E-4</v>
      </c>
      <c r="J102" s="8">
        <v>-1.2257775285857918E-3</v>
      </c>
      <c r="K102">
        <v>4.8993539715347929E-6</v>
      </c>
    </row>
    <row r="103" spans="3:11" x14ac:dyDescent="0.2">
      <c r="C103" s="9" t="s">
        <v>6</v>
      </c>
      <c r="D103" s="8">
        <v>-2.7045483761746537E-3</v>
      </c>
      <c r="E103" s="8">
        <v>4.2806054866706302E-7</v>
      </c>
      <c r="F103" s="8">
        <v>2.4590857488590551E-4</v>
      </c>
      <c r="G103" s="8">
        <v>7.8648286130516101E-5</v>
      </c>
      <c r="H103" s="8">
        <v>6.4919513931498412E-4</v>
      </c>
      <c r="I103" s="8">
        <v>-1.2257775285857918E-3</v>
      </c>
      <c r="J103" s="8">
        <v>5.2686417323405026E-3</v>
      </c>
      <c r="K103">
        <v>-3.9250399004870077E-5</v>
      </c>
    </row>
    <row r="104" spans="3:11" x14ac:dyDescent="0.2">
      <c r="C104" s="9" t="s">
        <v>7</v>
      </c>
      <c r="D104" s="8">
        <v>-1.3074956531413089E-4</v>
      </c>
      <c r="E104" s="8">
        <v>-1.8186541679070191E-9</v>
      </c>
      <c r="F104" s="8">
        <v>-6.8902183715521509E-7</v>
      </c>
      <c r="G104" s="8">
        <v>6.5812759520100373E-6</v>
      </c>
      <c r="H104" s="8">
        <v>-3.6939964599826502E-6</v>
      </c>
      <c r="I104" s="8">
        <v>4.8993539715347929E-6</v>
      </c>
      <c r="J104" s="8">
        <v>-3.9250399004870077E-5</v>
      </c>
      <c r="K104">
        <v>7.360587424141435E-7</v>
      </c>
    </row>
  </sheetData>
  <mergeCells count="62">
    <mergeCell ref="B3:M3"/>
    <mergeCell ref="P3:S3"/>
    <mergeCell ref="H4:I4"/>
    <mergeCell ref="J4:K4"/>
    <mergeCell ref="L4:M4"/>
    <mergeCell ref="B5:C5"/>
    <mergeCell ref="D5:E5"/>
    <mergeCell ref="F5:G5"/>
    <mergeCell ref="H5:I5"/>
    <mergeCell ref="J5:K5"/>
    <mergeCell ref="L5:M5"/>
    <mergeCell ref="C46:G46"/>
    <mergeCell ref="C47:G47"/>
    <mergeCell ref="C48:G48"/>
    <mergeCell ref="B4:C4"/>
    <mergeCell ref="D4:E4"/>
    <mergeCell ref="F4:G4"/>
    <mergeCell ref="C41:I41"/>
    <mergeCell ref="C42:E42"/>
    <mergeCell ref="C43:E43"/>
    <mergeCell ref="C44:E44"/>
    <mergeCell ref="F42:I42"/>
    <mergeCell ref="F43:I43"/>
    <mergeCell ref="F44:I44"/>
    <mergeCell ref="C35:I35"/>
    <mergeCell ref="C36:E36"/>
    <mergeCell ref="C37:E37"/>
    <mergeCell ref="C38:E38"/>
    <mergeCell ref="C39:E39"/>
    <mergeCell ref="F36:I36"/>
    <mergeCell ref="F37:I37"/>
    <mergeCell ref="F38:I38"/>
    <mergeCell ref="F39:I39"/>
    <mergeCell ref="C30:I30"/>
    <mergeCell ref="C31:E31"/>
    <mergeCell ref="C32:E32"/>
    <mergeCell ref="C33:E33"/>
    <mergeCell ref="F31:I31"/>
    <mergeCell ref="F32:I32"/>
    <mergeCell ref="F33:I33"/>
    <mergeCell ref="C24:I24"/>
    <mergeCell ref="C25:E25"/>
    <mergeCell ref="F25:I25"/>
    <mergeCell ref="C27:I27"/>
    <mergeCell ref="C28:E28"/>
    <mergeCell ref="F28:I28"/>
    <mergeCell ref="C18:K18"/>
    <mergeCell ref="C19:D19"/>
    <mergeCell ref="C20:D20"/>
    <mergeCell ref="C21:D21"/>
    <mergeCell ref="C22:D22"/>
    <mergeCell ref="E19:K19"/>
    <mergeCell ref="E22:K22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LinReg_FS1'!$B$10:$B$10" display="Feature Selection" xr:uid="{38AA1506-4EF1-2B4A-910A-AEA363FC182D}"/>
    <hyperlink ref="D4" location="'LinReg_Output1'!$B$10:$B$10" display="Inputs" xr:uid="{A359338D-5A85-AA4A-B408-0666B2322D80}"/>
    <hyperlink ref="F4" location="'LinReg_Output1'!$B$51:$B$51" display="Regression Summary" xr:uid="{C163C0F1-74A4-C744-BC3E-81FE10A936A9}"/>
    <hyperlink ref="H4" location="'LinReg_Output1'!$B$60:$B$60" display="Predictor Screening" xr:uid="{E0243D2D-6F48-1642-AD5A-7FB5DD43EFA6}"/>
    <hyperlink ref="J4" location="'LinReg_Output1'!$B$75:$B$75" display="Coefficients" xr:uid="{3A2B1E88-7865-9B4D-842B-9748E08BA96D}"/>
    <hyperlink ref="L4" location="'LinReg_Output1'!$B$87:$B$87" display="ANOVA" xr:uid="{1E8E557C-3893-7F4F-9988-05907F831B31}"/>
    <hyperlink ref="B5" location="'LinReg_Output1'!$B$94:$B$94" display="Variance-Covariance Matrix of Coefficients" xr:uid="{78E6E1DD-E841-0742-AC1A-30A8847F3EFC}"/>
    <hyperlink ref="D5" location="'LinReg_Stored1'!$B$10:$B$10" display="PMML Model" xr:uid="{94DD877D-7D5A-8A42-B9D2-82F71B024FF9}"/>
    <hyperlink ref="F5" location="'LinReg_TrainingScore1'!$B$10:$B$10" display="Training: Prediction Summary" xr:uid="{0268996F-F8F0-D44F-A26A-0CA8AF307FCB}"/>
    <hyperlink ref="H5" location="'LinReg_TrainingScore1'!$B$19:$B$19" display="Training: Prediction Details" xr:uid="{131AD45D-8D38-404A-BBF7-0E371E8B00FD}"/>
  </hyperlink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 Data</vt:lpstr>
      <vt:lpstr>Missing Handling</vt:lpstr>
      <vt:lpstr>Desc Stats</vt:lpstr>
      <vt:lpstr>Corr Matrix</vt:lpstr>
      <vt:lpstr>LinReg_Output</vt:lpstr>
      <vt:lpstr>LinReg_FS</vt:lpstr>
      <vt:lpstr>LinReg_TrainingScore</vt:lpstr>
      <vt:lpstr>LinReg_Stored</vt:lpstr>
      <vt:lpstr>LinReg_Output1</vt:lpstr>
      <vt:lpstr>LinReg_FS1</vt:lpstr>
      <vt:lpstr>LinReg_TrainingScore1</vt:lpstr>
      <vt:lpstr>LinReg_Stored1</vt:lpstr>
      <vt:lpstr>LinReg_Output2</vt:lpstr>
      <vt:lpstr>LinReg_FS2</vt:lpstr>
      <vt:lpstr>LinReg_TrainingScore2</vt:lpstr>
      <vt:lpstr>LinReg_Stored2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MaheshKumar P</dc:creator>
  <cp:lastModifiedBy>Sehgal, Bhanu</cp:lastModifiedBy>
  <dcterms:created xsi:type="dcterms:W3CDTF">2022-03-24T20:55:19Z</dcterms:created>
  <dcterms:modified xsi:type="dcterms:W3CDTF">2022-03-26T17:03:36Z</dcterms:modified>
</cp:coreProperties>
</file>