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ER\Personal\vscode\Learnings\Excel-Learnings\"/>
    </mc:Choice>
  </mc:AlternateContent>
  <xr:revisionPtr revIDLastSave="0" documentId="13_ncr:1_{89F2873E-4A7D-48C4-9699-8A42F09D23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" i="1" l="1"/>
  <c r="F14" i="1"/>
  <c r="E12" i="1"/>
  <c r="E11" i="1"/>
  <c r="E10" i="1"/>
  <c r="E9" i="1"/>
  <c r="E8" i="1"/>
  <c r="E7" i="1"/>
  <c r="B9" i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8" i="1"/>
  <c r="E3" i="1"/>
</calcChain>
</file>

<file path=xl/sharedStrings.xml><?xml version="1.0" encoding="utf-8"?>
<sst xmlns="http://schemas.openxmlformats.org/spreadsheetml/2006/main" count="21" uniqueCount="17">
  <si>
    <t>example of Sum</t>
  </si>
  <si>
    <t>total of the numbers used:</t>
  </si>
  <si>
    <t>Number</t>
  </si>
  <si>
    <t>[To reciprocate the same using the small square to drag]</t>
  </si>
  <si>
    <t>[To create numbers based on a single formula example]</t>
  </si>
  <si>
    <t>Number2</t>
  </si>
  <si>
    <t>Date[ just give 1 Sep and excel recognises it directly]</t>
  </si>
  <si>
    <t>Monthly Expenses</t>
  </si>
  <si>
    <t xml:space="preserve"> Annual : cell address * 12</t>
  </si>
  <si>
    <t>Category</t>
  </si>
  <si>
    <t>Need</t>
  </si>
  <si>
    <t>Want</t>
  </si>
  <si>
    <t>Sum of Needs: [sumif using]</t>
  </si>
  <si>
    <t>years of Investment:</t>
  </si>
  <si>
    <t>Rate of Return:</t>
  </si>
  <si>
    <t>Amount Invested:</t>
  </si>
  <si>
    <t>End amount:[compound interest]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</si>
</sst>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tabSelected="1" topLeftCell="A17" workbookViewId="0">
      <selection activeCell="D24" sqref="D24"/>
    </sheetView>
  </sheetViews>
  <sheetFormatPr defaultRowHeight="14.5" x14ac:dyDescent="0.35"/>
  <sheetData>
    <row r="2" spans="1:6" ht="29" x14ac:dyDescent="0.35">
      <c r="A2" s="1" t="s">
        <v>0</v>
      </c>
      <c r="B2">
        <v>5</v>
      </c>
      <c r="C2">
        <v>6</v>
      </c>
      <c r="D2">
        <v>7</v>
      </c>
      <c r="E2">
        <v>8</v>
      </c>
    </row>
    <row r="3" spans="1:6" ht="58" x14ac:dyDescent="0.35">
      <c r="D3" s="1" t="s">
        <v>1</v>
      </c>
      <c r="E3">
        <f>SUM(B2:E2)</f>
        <v>26</v>
      </c>
    </row>
    <row r="5" spans="1:6" ht="116" x14ac:dyDescent="0.35">
      <c r="A5" s="1" t="s">
        <v>4</v>
      </c>
      <c r="B5" s="1" t="s">
        <v>3</v>
      </c>
    </row>
    <row r="6" spans="1:6" ht="101.5" x14ac:dyDescent="0.35">
      <c r="A6" t="s">
        <v>2</v>
      </c>
      <c r="B6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7" spans="1:6" x14ac:dyDescent="0.35">
      <c r="A7">
        <v>1</v>
      </c>
      <c r="B7">
        <v>1</v>
      </c>
      <c r="C7" s="2">
        <v>44440</v>
      </c>
      <c r="D7">
        <v>3500</v>
      </c>
      <c r="E7">
        <f>D7 * 12</f>
        <v>42000</v>
      </c>
      <c r="F7" t="s">
        <v>10</v>
      </c>
    </row>
    <row r="8" spans="1:6" x14ac:dyDescent="0.35">
      <c r="A8">
        <f>A7+1</f>
        <v>2</v>
      </c>
      <c r="B8">
        <f>B7+1</f>
        <v>2</v>
      </c>
      <c r="C8" s="2">
        <v>44442</v>
      </c>
      <c r="D8">
        <v>5000</v>
      </c>
      <c r="E8">
        <f>D8 * 12</f>
        <v>60000</v>
      </c>
      <c r="F8" t="s">
        <v>11</v>
      </c>
    </row>
    <row r="9" spans="1:6" x14ac:dyDescent="0.35">
      <c r="A9">
        <f t="shared" ref="A9:A21" si="0">A8+1</f>
        <v>3</v>
      </c>
      <c r="B9">
        <f t="shared" ref="B9:B21" si="1">B8+1</f>
        <v>3</v>
      </c>
      <c r="C9" s="2">
        <v>44449</v>
      </c>
      <c r="D9">
        <v>4000</v>
      </c>
      <c r="E9">
        <f>D9 * 12</f>
        <v>48000</v>
      </c>
      <c r="F9" t="s">
        <v>10</v>
      </c>
    </row>
    <row r="10" spans="1:6" x14ac:dyDescent="0.35">
      <c r="A10">
        <f t="shared" si="0"/>
        <v>4</v>
      </c>
      <c r="B10">
        <f t="shared" si="1"/>
        <v>4</v>
      </c>
      <c r="C10" s="2">
        <v>44449</v>
      </c>
      <c r="D10">
        <v>600</v>
      </c>
      <c r="E10">
        <f>D10 * 12</f>
        <v>7200</v>
      </c>
      <c r="F10" t="s">
        <v>11</v>
      </c>
    </row>
    <row r="11" spans="1:6" x14ac:dyDescent="0.35">
      <c r="A11">
        <f t="shared" si="0"/>
        <v>5</v>
      </c>
      <c r="B11">
        <f t="shared" si="1"/>
        <v>5</v>
      </c>
      <c r="C11" s="2">
        <v>44449</v>
      </c>
      <c r="D11">
        <v>1005</v>
      </c>
      <c r="E11">
        <f>D11 * 12</f>
        <v>12060</v>
      </c>
      <c r="F11" t="s">
        <v>10</v>
      </c>
    </row>
    <row r="12" spans="1:6" x14ac:dyDescent="0.35">
      <c r="A12">
        <f t="shared" si="0"/>
        <v>6</v>
      </c>
      <c r="B12">
        <f t="shared" si="1"/>
        <v>6</v>
      </c>
      <c r="C12" s="2">
        <v>44449</v>
      </c>
      <c r="D12">
        <v>3005</v>
      </c>
      <c r="E12">
        <f>D12 * 12</f>
        <v>36060</v>
      </c>
      <c r="F12" t="s">
        <v>10</v>
      </c>
    </row>
    <row r="13" spans="1:6" x14ac:dyDescent="0.35">
      <c r="A13">
        <f t="shared" si="0"/>
        <v>7</v>
      </c>
      <c r="B13">
        <f t="shared" si="1"/>
        <v>7</v>
      </c>
    </row>
    <row r="14" spans="1:6" ht="58" x14ac:dyDescent="0.35">
      <c r="A14">
        <f t="shared" si="0"/>
        <v>8</v>
      </c>
      <c r="B14">
        <f t="shared" si="1"/>
        <v>8</v>
      </c>
      <c r="E14" s="1" t="s">
        <v>12</v>
      </c>
      <c r="F14">
        <f>SUMIF(F7:F12,"Need",E7:E12)</f>
        <v>138120</v>
      </c>
    </row>
    <row r="15" spans="1:6" x14ac:dyDescent="0.35">
      <c r="A15">
        <f t="shared" si="0"/>
        <v>9</v>
      </c>
      <c r="B15">
        <f t="shared" si="1"/>
        <v>9</v>
      </c>
    </row>
    <row r="16" spans="1:6" x14ac:dyDescent="0.35">
      <c r="A16">
        <f t="shared" si="0"/>
        <v>10</v>
      </c>
      <c r="B16">
        <f t="shared" si="1"/>
        <v>10</v>
      </c>
    </row>
    <row r="17" spans="1:5" x14ac:dyDescent="0.35">
      <c r="A17">
        <f t="shared" si="0"/>
        <v>11</v>
      </c>
      <c r="B17">
        <f t="shared" si="1"/>
        <v>11</v>
      </c>
    </row>
    <row r="18" spans="1:5" x14ac:dyDescent="0.35">
      <c r="A18">
        <f t="shared" si="0"/>
        <v>12</v>
      </c>
      <c r="B18">
        <f t="shared" si="1"/>
        <v>12</v>
      </c>
    </row>
    <row r="19" spans="1:5" x14ac:dyDescent="0.35">
      <c r="A19">
        <f t="shared" si="0"/>
        <v>13</v>
      </c>
      <c r="B19">
        <f t="shared" si="1"/>
        <v>13</v>
      </c>
    </row>
    <row r="20" spans="1:5" x14ac:dyDescent="0.35">
      <c r="A20">
        <f t="shared" si="0"/>
        <v>14</v>
      </c>
      <c r="B20">
        <f t="shared" si="1"/>
        <v>14</v>
      </c>
    </row>
    <row r="21" spans="1:5" ht="43.5" x14ac:dyDescent="0.35">
      <c r="A21">
        <f t="shared" si="0"/>
        <v>15</v>
      </c>
      <c r="B21">
        <f t="shared" si="1"/>
        <v>15</v>
      </c>
      <c r="D21" s="1" t="s">
        <v>13</v>
      </c>
      <c r="E21">
        <v>10</v>
      </c>
    </row>
    <row r="22" spans="1:5" ht="29" x14ac:dyDescent="0.35">
      <c r="D22" s="1" t="s">
        <v>14</v>
      </c>
      <c r="E22" s="3">
        <v>0.12</v>
      </c>
    </row>
    <row r="23" spans="1:5" ht="29" x14ac:dyDescent="0.35">
      <c r="D23" s="1" t="s">
        <v>15</v>
      </c>
      <c r="E23">
        <v>10000</v>
      </c>
    </row>
    <row r="24" spans="1:5" ht="72.5" x14ac:dyDescent="0.35">
      <c r="D24" s="1" t="s">
        <v>16</v>
      </c>
      <c r="E24">
        <f>E23 * (1+E22)^E21</f>
        <v>31058.482083442112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MRAICHUR</dc:creator>
  <cp:lastModifiedBy>MRAICHUR</cp:lastModifiedBy>
  <dcterms:created xsi:type="dcterms:W3CDTF">2015-06-05T18:17:20Z</dcterms:created>
  <dcterms:modified xsi:type="dcterms:W3CDTF">2021-10-11T11:53:59Z</dcterms:modified>
</cp:coreProperties>
</file>