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8.xml" ContentType="application/vnd.openxmlformats-officedocument.spreadsheetml.queryTable+xml"/>
  <Override PartName="/xl/tables/table20.xml" ContentType="application/vnd.openxmlformats-officedocument.spreadsheetml.table+xml"/>
  <Override PartName="/xl/queryTables/queryTable9.xml" ContentType="application/vnd.openxmlformats-officedocument.spreadsheetml.query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pivotTables/pivotTable1.xml" ContentType="application/vnd.openxmlformats-officedocument.spreadsheetml.pivot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queryTables/queryTable10.xml" ContentType="application/vnd.openxmlformats-officedocument.spreadsheetml.queryTable+xml"/>
  <Override PartName="/xl/tables/table26.xml" ContentType="application/vnd.openxmlformats-officedocument.spreadsheetml.table+xml"/>
  <Override PartName="/xl/queryTables/queryTable11.xml" ContentType="application/vnd.openxmlformats-officedocument.spreadsheetml.query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orningstaronline-my.sharepoint.com/personal/mahendra_chauhan_morningstar_com/Documents/backup-laptop-change/PycharmProjects/Courses/Power_Query/PowerQuery-ExerciseFiles/Parameter_Variable_Practice/"/>
    </mc:Choice>
  </mc:AlternateContent>
  <xr:revisionPtr revIDLastSave="4" documentId="8_{9E8DD015-19D2-48A9-A2E5-2F74A2F6BEBE}" xr6:coauthVersionLast="47" xr6:coauthVersionMax="47" xr10:uidLastSave="{CB2B84E9-E99E-40DC-BC00-93C89EDE37CE}"/>
  <bookViews>
    <workbookView xWindow="39420" yWindow="6675" windowWidth="14400" windowHeight="8175" firstSheet="28" activeTab="28" xr2:uid="{2D5FF6ED-603D-4918-9167-6C8F534D5EF3}"/>
  </bookViews>
  <sheets>
    <sheet name="POWER QUERY INTRO" sheetId="8" r:id="rId1"/>
    <sheet name="YearlySales_2 _Grouping (2)" sheetId="33" r:id="rId2"/>
    <sheet name="YearlySales_2 _Grouping" sheetId="32" r:id="rId3"/>
    <sheet name="Own_CustomerInfo" sheetId="25" r:id="rId4"/>
    <sheet name="CUSTOMER INFO" sheetId="2" r:id="rId5"/>
    <sheet name="Own_SKUTable" sheetId="26" r:id="rId6"/>
    <sheet name="SPLIT BY NUMBER" sheetId="4" r:id="rId7"/>
    <sheet name="NUM SPLIT COMPLETE" sheetId="12" r:id="rId8"/>
    <sheet name="SPLIT BY DELIMITER" sheetId="5" r:id="rId9"/>
    <sheet name="COMMA SPLIT COMPLETE" sheetId="13" r:id="rId10"/>
    <sheet name="PRODUCTS" sheetId="10" r:id="rId11"/>
    <sheet name="Own_YearlySales" sheetId="27" r:id="rId12"/>
    <sheet name="YEARLY SALES - FILL" sheetId="9" r:id="rId13"/>
    <sheet name="Own_Table20" sheetId="28" r:id="rId14"/>
    <sheet name="LOCATION REVENUE -TRANSPOSE" sheetId="15" r:id="rId15"/>
    <sheet name="Own_ProductTable_PIVOT" sheetId="29" r:id="rId16"/>
    <sheet name="PRODUCTS - PIVOT COLUMN" sheetId="16" r:id="rId17"/>
    <sheet name="ORDER INFO - PIVOT" sheetId="3" r:id="rId18"/>
    <sheet name="Own_YearlySales_2 (2)" sheetId="31" r:id="rId19"/>
    <sheet name="Own_YearlySales_2" sheetId="30" r:id="rId20"/>
    <sheet name="YEARLY SALES - UNPIVOT COLUMNS" sheetId="14" r:id="rId21"/>
    <sheet name="MONTHLY SALES - UNPIVOT COLUMNS" sheetId="11" r:id="rId22"/>
    <sheet name="YEARLY SALES -- GROUPING" sheetId="17" r:id="rId23"/>
    <sheet name="CUSTOMER GROUPING" sheetId="18" r:id="rId24"/>
    <sheet name="OrderInfo" sheetId="34" r:id="rId25"/>
    <sheet name="ORDER INFO - CALCULATIONS" sheetId="19" r:id="rId26"/>
    <sheet name="ORDER - CALCULATION EXERCISE" sheetId="20" r:id="rId27"/>
    <sheet name="CustomerInfoParameter" sheetId="35" r:id="rId28"/>
    <sheet name="CustomerInfoParameter (3)" sheetId="37" r:id="rId29"/>
    <sheet name="POWER QUERY PARAMETERS" sheetId="23" r:id="rId30"/>
    <sheet name="Excel Table Variables" sheetId="24" r:id="rId31"/>
  </sheets>
  <externalReferences>
    <externalReference r:id="rId32"/>
  </externalReferences>
  <definedNames>
    <definedName name="ExternalData_1" localSheetId="9" hidden="1">'COMMA SPLIT COMPLETE'!$A$1:$F$17</definedName>
    <definedName name="ExternalData_1" localSheetId="27" hidden="1">'CustomerInfoParameter'!$A$1:$H$4</definedName>
    <definedName name="ExternalData_1" localSheetId="28" hidden="1">'CustomerInfoParameter (3)'!$A$1:$H$4</definedName>
    <definedName name="ExternalData_1" localSheetId="7" hidden="1">'NUM SPLIT COMPLETE'!$A$1:$E$24</definedName>
    <definedName name="ExternalData_1" localSheetId="3" hidden="1">Own_CustomerInfo!$A$1:$M$92</definedName>
    <definedName name="ExternalData_1" localSheetId="15" hidden="1">Own_ProductTable_PIVOT!$A$1:$C$6</definedName>
    <definedName name="ExternalData_1" localSheetId="5" hidden="1">Own_SKUTable!$A$1:$E$24</definedName>
    <definedName name="ExternalData_1" localSheetId="13" hidden="1">Own_Table20!$A$1:$G$9</definedName>
    <definedName name="ExternalData_1" localSheetId="11" hidden="1">Own_YearlySales!$A$1:$I$13</definedName>
    <definedName name="ExternalData_1" localSheetId="19" hidden="1">Own_YearlySales_2!$A$1:$D$85</definedName>
    <definedName name="ExternalData_1" localSheetId="20" hidden="1">'YEARLY SALES - UNPIVOT COLUMNS'!$A$1:$I$13</definedName>
    <definedName name="ExternalData_2" localSheetId="18" hidden="1">'Own_YearlySales_2 (2)'!$A$1:$H$5</definedName>
    <definedName name="ExternalData_2" localSheetId="2" hidden="1">'YearlySales_2 _Grouping'!$A$1:$B$5</definedName>
    <definedName name="ExternalData_3" localSheetId="1" hidden="1">'YearlySales_2 _Grouping (2)'!$A$1:$I$29</definedName>
    <definedName name="Gross_Margin" localSheetId="9">#REF!</definedName>
    <definedName name="Gross_Margin" localSheetId="23">#REF!</definedName>
    <definedName name="Gross_Margin" localSheetId="30">#REF!</definedName>
    <definedName name="Gross_Margin" localSheetId="14">#REF!</definedName>
    <definedName name="Gross_Margin" localSheetId="7">#REF!</definedName>
    <definedName name="Gross_Margin" localSheetId="26">#REF!</definedName>
    <definedName name="Gross_Margin" localSheetId="25">#REF!</definedName>
    <definedName name="Gross_Margin" localSheetId="29">#REF!</definedName>
    <definedName name="Gross_Margin" localSheetId="16">#REF!</definedName>
    <definedName name="Gross_Margin" localSheetId="22">#REF!</definedName>
    <definedName name="Gross_Margin" localSheetId="20">#REF!</definedName>
    <definedName name="Gross_Margin">#REF!</definedName>
    <definedName name="List" localSheetId="9">#REF!</definedName>
    <definedName name="List" localSheetId="23">#REF!</definedName>
    <definedName name="List" localSheetId="30">#REF!</definedName>
    <definedName name="List" localSheetId="14">#REF!</definedName>
    <definedName name="List" localSheetId="7">#REF!</definedName>
    <definedName name="List" localSheetId="26">#REF!</definedName>
    <definedName name="List" localSheetId="25">#REF!</definedName>
    <definedName name="List" localSheetId="29">#REF!</definedName>
    <definedName name="List" localSheetId="16">#REF!</definedName>
    <definedName name="List" localSheetId="22">#REF!</definedName>
    <definedName name="List" localSheetId="20">#REF!</definedName>
    <definedName name="List">#REF!</definedName>
    <definedName name="MonthlyGoal">'[1]IF Function'!$I$2</definedName>
    <definedName name="Week1">'[1]IF Function'!$B$5:$B$9</definedName>
    <definedName name="Week2">'[1]IF Function'!$C$5:$C$9</definedName>
    <definedName name="Week3">'[1]IF Function'!$D$5:$D$9</definedName>
    <definedName name="Week4">'[1]IF Function'!$E$5:$E$9</definedName>
    <definedName name="WeeklyTotal">'[1]IF Function'!$F$5:$F$9</definedName>
  </definedNames>
  <calcPr calcId="191029"/>
  <pivotCaches>
    <pivotCache cacheId="9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ustomerInfoParameter  2_097c994b-d10c-44a5-8307-c70a5f481f83" name="CustomerInfoParameter  2" connection="Query - CustomerInfoParameter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4B7BC6-1ED6-43E4-B79A-65385A985177}" keepAlive="1" name="Query - Country_Parameter" description="Connection to the 'Country_Parameter' query in the workbook." type="5" refreshedVersion="0" background="1">
    <dbPr connection="Provider=Microsoft.Mashup.OleDb.1;Data Source=$Workbook$;Location=Country_Parameter;Extended Properties=&quot;&quot;" command="SELECT * FROM [Country_Parameter]"/>
  </connection>
  <connection id="2" xr16:uid="{5E20C36E-5BA9-41CD-BF50-7F1DCFE8BF6D}" keepAlive="1" name="Query - CountryVariable" description="Connection to the 'CountryVariable' query in the workbook." type="5" refreshedVersion="0" background="1">
    <dbPr connection="Provider=Microsoft.Mashup.OleDb.1;Data Source=$Workbook$;Location=CountryVariable;Extended Properties=&quot;&quot;" command="SELECT * FROM [CountryVariable]"/>
  </connection>
  <connection id="3" xr16:uid="{E7B3BB65-A945-4DEA-8C07-F6EA1D8B65CE}" keepAlive="1" name="Query - CustomerInfo" description="Connection to the 'CustomerInfo' query in the workbook." type="5" refreshedVersion="8" background="1" saveData="1">
    <dbPr connection="Provider=Microsoft.Mashup.OleDb.1;Data Source=$Workbook$;Location=CustomerInfo;Extended Properties=&quot;&quot;" command="SELECT * FROM [CustomerInfo]"/>
  </connection>
  <connection id="4" xr16:uid="{564B5C6B-7FB8-4164-91DD-690CB5A4B6FA}" keepAlive="1" name="Query - CustomerInfoParameter" description="Connection to the 'CustomerInfoParameter' query in the workbook." type="5" refreshedVersion="8" background="1" saveData="1">
    <dbPr connection="Provider=Microsoft.Mashup.OleDb.1;Data Source=$Workbook$;Location=CustomerInfoParameter;Extended Properties=&quot;&quot;" command="SELECT * FROM [CustomerInfoParameter]"/>
  </connection>
  <connection id="5" xr16:uid="{669A4F25-FDCE-4CAF-9D10-2AAE7D2FBF1A}" name="Query - CustomerInfoParameter (2)" description="Connection to the 'CustomerInfoParameter (2)' query in the workbook." type="100" refreshedVersion="8" minRefreshableVersion="5">
    <extLst>
      <ext xmlns:x15="http://schemas.microsoft.com/office/spreadsheetml/2010/11/main" uri="{DE250136-89BD-433C-8126-D09CA5730AF9}">
        <x15:connection id="735fc15e-e4eb-44fb-8eb6-275f75147418"/>
      </ext>
    </extLst>
  </connection>
  <connection id="6" xr16:uid="{2F167AF2-67D8-4538-9ED8-C2A79051A4A9}" keepAlive="1" name="Query - CustomerInfoParameter (3)" description="Connection to the 'CustomerInfoParameter (3)' query in the workbook." type="5" refreshedVersion="8" background="1" saveData="1">
    <dbPr connection="Provider=Microsoft.Mashup.OleDb.1;Data Source=$Workbook$;Location=&quot;CustomerInfoParameter (3)&quot;;Extended Properties=&quot;&quot;" command="SELECT * FROM [CustomerInfoParameter (3)]"/>
  </connection>
  <connection id="7" xr16:uid="{112FE27C-B4FE-4259-8726-44AC911E50EF}" keepAlive="1" name="Query - OrderInfo" description="Connection to the 'OrderInfo' query in the workbook." type="5" refreshedVersion="8" background="1">
    <dbPr connection="Provider=Microsoft.Mashup.OleDb.1;Data Source=$Workbook$;Location=OrderInfo;Extended Properties=&quot;&quot;" command="SELECT * FROM [OrderInfo]"/>
  </connection>
  <connection id="8" xr16:uid="{114ADD42-655B-4347-ADEB-F67C638514BD}" keepAlive="1" name="Query - ProductTable_PIVOT" description="Connection to the 'ProductTable_PIVOT' query in the workbook." type="5" refreshedVersion="8" background="1" saveData="1">
    <dbPr connection="Provider=Microsoft.Mashup.OleDb.1;Data Source=$Workbook$;Location=ProductTable_PIVOT;Extended Properties=&quot;&quot;" command="SELECT * FROM [ProductTable_PIVOT]"/>
  </connection>
  <connection id="9" xr16:uid="{C9CCF833-F91A-4DA6-82DB-2C26AA68DB9A}" keepAlive="1" name="Query - SKUTable" description="Connection to the 'SKUTable' query in the workbook." type="5" refreshedVersion="8" background="1" saveData="1">
    <dbPr connection="Provider=Microsoft.Mashup.OleDb.1;Data Source=$Workbook$;Location=SKUTable;Extended Properties=&quot;&quot;" command="SELECT * FROM [SKUTable]"/>
  </connection>
  <connection id="10" xr16:uid="{D2E353FD-F049-4733-A7F0-B733C50887E4}" keepAlive="1" name="Query - Table20" description="Connection to the 'Table20' query in the workbook." type="5" refreshedVersion="8" background="1" saveData="1">
    <dbPr connection="Provider=Microsoft.Mashup.OleDb.1;Data Source=$Workbook$;Location=Table20;Extended Properties=&quot;&quot;" command="SELECT * FROM [Table20]"/>
  </connection>
  <connection id="11" xr16:uid="{56A2B9B7-09E9-4523-A71F-C8E0F7CD7D9F}" keepAlive="1" name="Query - YearlySales" description="Connection to the 'YearlySales' query in the workbook." type="5" refreshedVersion="8" background="1" saveData="1">
    <dbPr connection="Provider=Microsoft.Mashup.OleDb.1;Data Source=$Workbook$;Location=YearlySales;Extended Properties=&quot;&quot;" command="SELECT * FROM [YearlySales]"/>
  </connection>
  <connection id="12" xr16:uid="{74D45F03-BB0A-45C2-965B-1B582CD48C0E}" keepAlive="1" name="Query - YearlySales_2" description="Connection to the 'YearlySales_2' query in the workbook." type="5" refreshedVersion="8" background="1" saveData="1">
    <dbPr connection="Provider=Microsoft.Mashup.OleDb.1;Data Source=$Workbook$;Location=YearlySales_2;Extended Properties=&quot;&quot;" command="SELECT * FROM [YearlySales_2]"/>
  </connection>
  <connection id="13" xr16:uid="{DF849608-E913-49F4-93EE-072D154271B3}" keepAlive="1" name="Query - YearlySales_2 (2)" description="Connection to the 'YearlySales_2 (2)' query in the workbook." type="5" refreshedVersion="8" background="1" saveData="1">
    <dbPr connection="Provider=Microsoft.Mashup.OleDb.1;Data Source=$Workbook$;Location=&quot;YearlySales_2 (2)&quot;;Extended Properties=&quot;&quot;" command="SELECT * FROM [YearlySales_2 (2)]"/>
  </connection>
  <connection id="14" xr16:uid="{412B05B9-A1F8-4C0E-B201-BFB5CF48039C}" keepAlive="1" name="Query - YearlySales_2 _Grouping" description="Connection to the 'YearlySales_2 _Grouping' query in the workbook." type="5" refreshedVersion="8" background="1" saveData="1">
    <dbPr connection="Provider=Microsoft.Mashup.OleDb.1;Data Source=$Workbook$;Location=&quot;YearlySales_2 _Grouping&quot;;Extended Properties=&quot;&quot;" command="SELECT * FROM [YearlySales_2 _Grouping]"/>
  </connection>
  <connection id="15" xr16:uid="{90249AC3-825F-4A93-BB8C-CBF03F1201DD}" keepAlive="1" name="Query - YearlySales_2 _Grouping (2)" description="Connection to the 'YearlySales_2 _Grouping (2)' query in the workbook." type="5" refreshedVersion="8" background="1" saveData="1">
    <dbPr connection="Provider=Microsoft.Mashup.OleDb.1;Data Source=$Workbook$;Location=&quot;YearlySales_2 _Grouping (2)&quot;;Extended Properties=&quot;&quot;" command="SELECT * FROM [YearlySales_2 _Grouping (2)]"/>
  </connection>
  <connection id="16" xr16:uid="{E15BE1BF-DBF6-4061-B0D2-A4190D0F61B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<sst xmlns="http://schemas.openxmlformats.org/spreadsheetml/2006/main" count="7310" uniqueCount="1761">
  <si>
    <t>Customer ID</t>
  </si>
  <si>
    <t>Company Name</t>
  </si>
  <si>
    <t>Address</t>
  </si>
  <si>
    <t>City</t>
  </si>
  <si>
    <t>Region</t>
  </si>
  <si>
    <t>Country</t>
  </si>
  <si>
    <t>Phone</t>
  </si>
  <si>
    <t>ALFKI</t>
  </si>
  <si>
    <t>Sales Representative</t>
  </si>
  <si>
    <t>Obere Str. 57</t>
  </si>
  <si>
    <t>Berlin</t>
  </si>
  <si>
    <t/>
  </si>
  <si>
    <t>12209</t>
  </si>
  <si>
    <t>Germany</t>
  </si>
  <si>
    <t>030-0074321</t>
  </si>
  <si>
    <t>ANATR</t>
  </si>
  <si>
    <t>Owner</t>
  </si>
  <si>
    <t>Avda. de la Constitución 2222</t>
  </si>
  <si>
    <t>México D.F.</t>
  </si>
  <si>
    <t>05021</t>
  </si>
  <si>
    <t>Mexico</t>
  </si>
  <si>
    <t>(5) 555-4729</t>
  </si>
  <si>
    <t>ANTON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</si>
  <si>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</si>
  <si>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</si>
  <si>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</si>
  <si>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</si>
  <si>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</si>
  <si>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</si>
  <si>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</si>
  <si>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</si>
  <si>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</si>
  <si>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BERGS</t>
  </si>
  <si>
    <t>Order Administrator</t>
  </si>
  <si>
    <t>Berguvsvägen  8</t>
  </si>
  <si>
    <t>Luleå</t>
  </si>
  <si>
    <t>S-958 22</t>
  </si>
  <si>
    <t>Sweden</t>
  </si>
  <si>
    <t>0921-12 34 65</t>
  </si>
  <si>
    <t>BLAUS</t>
  </si>
  <si>
    <t>Forsterstr. 57</t>
  </si>
  <si>
    <t>Mannheim</t>
  </si>
  <si>
    <t>68306</t>
  </si>
  <si>
    <t>0621-08460</t>
  </si>
  <si>
    <t>BLONP</t>
  </si>
  <si>
    <t>Marketing Manager</t>
  </si>
  <si>
    <t>24, place Kléber</t>
  </si>
  <si>
    <t>Strasbourg</t>
  </si>
  <si>
    <t>67000</t>
  </si>
  <si>
    <t>France</t>
  </si>
  <si>
    <t>88.60.15.31</t>
  </si>
  <si>
    <t>BOLID</t>
  </si>
  <si>
    <t>C/ Araquil, 67</t>
  </si>
  <si>
    <t>Madrid</t>
  </si>
  <si>
    <t>28023</t>
  </si>
  <si>
    <t>Spain</t>
  </si>
  <si>
    <t>(91) 555 22 82</t>
  </si>
  <si>
    <t>BONAP</t>
  </si>
  <si>
    <t>12, rue des Bouchers</t>
  </si>
  <si>
    <t>Marseille</t>
  </si>
  <si>
    <t>13008</t>
  </si>
  <si>
    <t>91.24.45.40</t>
  </si>
  <si>
    <t>BOTTM</t>
  </si>
  <si>
    <t>Accounting Manager</t>
  </si>
  <si>
    <t>23 Tsawassen Blvd.</t>
  </si>
  <si>
    <t>Tsawassen</t>
  </si>
  <si>
    <t>BC</t>
  </si>
  <si>
    <t>T2F 8M4</t>
  </si>
  <si>
    <t>Canada</t>
  </si>
  <si>
    <t>(604) 555-4729</t>
  </si>
  <si>
    <t>BSBEV</t>
  </si>
  <si>
    <t>Fauntleroy Circus</t>
  </si>
  <si>
    <t>EC2 5NT</t>
  </si>
  <si>
    <t>(171) 555-1212</t>
  </si>
  <si>
    <t>CACTU</t>
  </si>
  <si>
    <t>Sales Agent</t>
  </si>
  <si>
    <t>Cerrito 333</t>
  </si>
  <si>
    <t>Buenos Aires</t>
  </si>
  <si>
    <t>1010</t>
  </si>
  <si>
    <t>Argentina</t>
  </si>
  <si>
    <t>(1) 135-5555</t>
  </si>
  <si>
    <t>CENTC</t>
  </si>
  <si>
    <t>Sierras de Granada 9993</t>
  </si>
  <si>
    <t>05022</t>
  </si>
  <si>
    <t>(5) 555-3392</t>
  </si>
  <si>
    <t>CHOPS</t>
  </si>
  <si>
    <t>Hauptstr. 29</t>
  </si>
  <si>
    <t>Bern</t>
  </si>
  <si>
    <t>3012</t>
  </si>
  <si>
    <t>Switzerland</t>
  </si>
  <si>
    <t>0452-076545</t>
  </si>
  <si>
    <t>COMMI</t>
  </si>
  <si>
    <t>Sales Associate</t>
  </si>
  <si>
    <t>Av. dos Lusíadas, 23</t>
  </si>
  <si>
    <t>São Paulo</t>
  </si>
  <si>
    <t>SP</t>
  </si>
  <si>
    <t>05432-043</t>
  </si>
  <si>
    <t>Brazil</t>
  </si>
  <si>
    <t>(11) 555-7647</t>
  </si>
  <si>
    <t>CONSH</t>
  </si>
  <si>
    <t xml:space="preserve">Berkeley Gardens 12  Brewery </t>
  </si>
  <si>
    <t>WX1 6LT</t>
  </si>
  <si>
    <t>(171) 555-2282</t>
  </si>
  <si>
    <t>DRACD</t>
  </si>
  <si>
    <t>Walserweg 21</t>
  </si>
  <si>
    <t>Aachen</t>
  </si>
  <si>
    <t>52066</t>
  </si>
  <si>
    <t>0241-039123</t>
  </si>
  <si>
    <t>DUMON</t>
  </si>
  <si>
    <t>67, rue des Cinquante Otages</t>
  </si>
  <si>
    <t>Nantes</t>
  </si>
  <si>
    <t>44000</t>
  </si>
  <si>
    <t>40.67.88.88</t>
  </si>
  <si>
    <t>EASTC</t>
  </si>
  <si>
    <t>35 King George</t>
  </si>
  <si>
    <t>WX3 6FW</t>
  </si>
  <si>
    <t>(171) 555-0297</t>
  </si>
  <si>
    <t>ERNSH</t>
  </si>
  <si>
    <t>Sales Manager</t>
  </si>
  <si>
    <t>Kirchgasse 6</t>
  </si>
  <si>
    <t>Graz</t>
  </si>
  <si>
    <t>8010</t>
  </si>
  <si>
    <t>Austria</t>
  </si>
  <si>
    <t>7675-3425</t>
  </si>
  <si>
    <t>FAMIA</t>
  </si>
  <si>
    <t>Marketing Assistant</t>
  </si>
  <si>
    <t>Rua Orós, 92</t>
  </si>
  <si>
    <t>05442-030</t>
  </si>
  <si>
    <t>(11) 555-9857</t>
  </si>
  <si>
    <t>FISSA</t>
  </si>
  <si>
    <t>C/ Moralzarzal, 86</t>
  </si>
  <si>
    <t>28034</t>
  </si>
  <si>
    <t>(91) 555 94 44</t>
  </si>
  <si>
    <t>FOLIG</t>
  </si>
  <si>
    <t>Assistant Sales Agent</t>
  </si>
  <si>
    <t>184, chaussée de Tournai</t>
  </si>
  <si>
    <t>Lille</t>
  </si>
  <si>
    <t>59000</t>
  </si>
  <si>
    <t>20.16.10.16</t>
  </si>
  <si>
    <t>FOLKO</t>
  </si>
  <si>
    <t>Åkergatan 24</t>
  </si>
  <si>
    <t>Bräcke</t>
  </si>
  <si>
    <t>S-844 67</t>
  </si>
  <si>
    <t>0695-34 67 21</t>
  </si>
  <si>
    <t>FRANK</t>
  </si>
  <si>
    <t>Berliner Platz 43</t>
  </si>
  <si>
    <t>München</t>
  </si>
  <si>
    <t>80805</t>
  </si>
  <si>
    <t>089-0877310</t>
  </si>
  <si>
    <t>FRANR</t>
  </si>
  <si>
    <t>54, rue Royale</t>
  </si>
  <si>
    <t>40.32.21.21</t>
  </si>
  <si>
    <t>FRANS</t>
  </si>
  <si>
    <t>Via Monte Bianco 34</t>
  </si>
  <si>
    <t>Torino</t>
  </si>
  <si>
    <t>10100</t>
  </si>
  <si>
    <t>Italy</t>
  </si>
  <si>
    <t>011-4988260</t>
  </si>
  <si>
    <t>FURIB</t>
  </si>
  <si>
    <t>Jardim das rosas n. 32</t>
  </si>
  <si>
    <t>Lisboa</t>
  </si>
  <si>
    <t>1675</t>
  </si>
  <si>
    <t>Portugal</t>
  </si>
  <si>
    <t>(1) 354-2534</t>
  </si>
  <si>
    <t>GALED</t>
  </si>
  <si>
    <t>Rambla de Cataluña, 23</t>
  </si>
  <si>
    <t>Barcelona</t>
  </si>
  <si>
    <t>08022</t>
  </si>
  <si>
    <t>(93) 203 4560</t>
  </si>
  <si>
    <t>GODOS</t>
  </si>
  <si>
    <t>C/ Romero, 33</t>
  </si>
  <si>
    <t>Sevilla</t>
  </si>
  <si>
    <t>41101</t>
  </si>
  <si>
    <t>(95) 555 82 82</t>
  </si>
  <si>
    <t>GOURL</t>
  </si>
  <si>
    <t>Av. Brasil, 442</t>
  </si>
  <si>
    <t>Campinas</t>
  </si>
  <si>
    <t>04876-786</t>
  </si>
  <si>
    <t>(11) 555-9482</t>
  </si>
  <si>
    <t>GREAL</t>
  </si>
  <si>
    <t>Great Lakes Food Market</t>
  </si>
  <si>
    <t>2732 Baker Blvd.</t>
  </si>
  <si>
    <t>Eugene</t>
  </si>
  <si>
    <t>OR</t>
  </si>
  <si>
    <t>97403</t>
  </si>
  <si>
    <t>USA</t>
  </si>
  <si>
    <t>(503) 555-7555</t>
  </si>
  <si>
    <t>GROSR</t>
  </si>
  <si>
    <t>5ª Ave. Los Palos Grandes</t>
  </si>
  <si>
    <t>Caracas</t>
  </si>
  <si>
    <t>DF</t>
  </si>
  <si>
    <t>1081</t>
  </si>
  <si>
    <t>Venezuela</t>
  </si>
  <si>
    <t>(2) 283-2951</t>
  </si>
  <si>
    <t>HANAR</t>
  </si>
  <si>
    <t>Rua do Paço, 67</t>
  </si>
  <si>
    <t>Rio de Janeiro</t>
  </si>
  <si>
    <t>RJ</t>
  </si>
  <si>
    <t>05454-876</t>
  </si>
  <si>
    <t>(21) 555-0091</t>
  </si>
  <si>
    <t>HILAA</t>
  </si>
  <si>
    <t>Carrera 22 con Ave. Carlos Soublette #8-35</t>
  </si>
  <si>
    <t>San Cristóbal</t>
  </si>
  <si>
    <t>Táchira</t>
  </si>
  <si>
    <t>5022</t>
  </si>
  <si>
    <t>(5) 555-1340</t>
  </si>
  <si>
    <t>HUNGC</t>
  </si>
  <si>
    <t>Hungry Coyote Import Store</t>
  </si>
  <si>
    <t>City Center Plaza 516 Main St.</t>
  </si>
  <si>
    <t>Elgin</t>
  </si>
  <si>
    <t>97827</t>
  </si>
  <si>
    <t>(503) 555-6874</t>
  </si>
  <si>
    <t>HUNGO</t>
  </si>
  <si>
    <t>8 Johnstown Road</t>
  </si>
  <si>
    <t>Cork</t>
  </si>
  <si>
    <t>Co. Cork</t>
  </si>
  <si>
    <t>Ireland</t>
  </si>
  <si>
    <t>2967 542</t>
  </si>
  <si>
    <t>ISLAT</t>
  </si>
  <si>
    <t>Garden House Crowther Way</t>
  </si>
  <si>
    <t>Cowes</t>
  </si>
  <si>
    <t>Isle of Wight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</si>
  <si>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</si>
  <si>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</si>
  <si>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</si>
  <si>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</si>
  <si>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</si>
  <si>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</si>
  <si>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</si>
  <si>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</si>
  <si>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67, avenue de l'Europe</t>
  </si>
  <si>
    <t>Versailles</t>
  </si>
  <si>
    <t>78000</t>
  </si>
  <si>
    <t>30.59.84.10</t>
  </si>
  <si>
    <t>LAMAI</t>
  </si>
  <si>
    <t>1 rue Alsace-Lorraine</t>
  </si>
  <si>
    <t>Toulouse</t>
  </si>
  <si>
    <t>31000</t>
  </si>
  <si>
    <t>61.77.61.10</t>
  </si>
  <si>
    <t>LAUGB</t>
  </si>
  <si>
    <t>1900 Oak St.</t>
  </si>
  <si>
    <t>Vancouver</t>
  </si>
  <si>
    <t>V3F 2K1</t>
  </si>
  <si>
    <t>(604) 555-3392</t>
  </si>
  <si>
    <t>LAZYK</t>
  </si>
  <si>
    <t>Lazy K Kountry Store</t>
  </si>
  <si>
    <t>12 Orchestra Terrace</t>
  </si>
  <si>
    <t>Walla Walla</t>
  </si>
  <si>
    <t>WA</t>
  </si>
  <si>
    <t>99362</t>
  </si>
  <si>
    <t>(509) 555-7969</t>
  </si>
  <si>
    <t>LEHMS</t>
  </si>
  <si>
    <t>Magazinweg 7</t>
  </si>
  <si>
    <t xml:space="preserve">Frankfurt a.M. </t>
  </si>
  <si>
    <t>60528</t>
  </si>
  <si>
    <t>069-0245984</t>
  </si>
  <si>
    <t>LETSS</t>
  </si>
  <si>
    <t>87 Polk St. Suite 5</t>
  </si>
  <si>
    <t>San Francisco</t>
  </si>
  <si>
    <t>CA</t>
  </si>
  <si>
    <t>94117</t>
  </si>
  <si>
    <t>(415) 555-5938</t>
  </si>
  <si>
    <t>LILAS</t>
  </si>
  <si>
    <t>Barquisimeto</t>
  </si>
  <si>
    <t>Lara</t>
  </si>
  <si>
    <t>3508</t>
  </si>
  <si>
    <t>(9) 331-6954</t>
  </si>
  <si>
    <t>LINOD</t>
  </si>
  <si>
    <t>Ave. 5 de Mayo Porlamar</t>
  </si>
  <si>
    <t>I. de Margarita</t>
  </si>
  <si>
    <t>Nueva Esparta</t>
  </si>
  <si>
    <t>4980</t>
  </si>
  <si>
    <t>(8) 34-56-12</t>
  </si>
  <si>
    <t>LONEP</t>
  </si>
  <si>
    <t>Lonesome Pine Restaurant</t>
  </si>
  <si>
    <t>89 Chiaroscuro Rd.</t>
  </si>
  <si>
    <t>Portland</t>
  </si>
  <si>
    <t>97219</t>
  </si>
  <si>
    <t>(503) 555-9573</t>
  </si>
  <si>
    <t>MAGAA</t>
  </si>
  <si>
    <t>Via Ludovico il Moro 22</t>
  </si>
  <si>
    <t>Bergamo</t>
  </si>
  <si>
    <t>24100</t>
  </si>
  <si>
    <t>035-640230</t>
  </si>
  <si>
    <t>MAISD</t>
  </si>
  <si>
    <t>Rue Joseph-Bens 532</t>
  </si>
  <si>
    <t>Bruxelles</t>
  </si>
  <si>
    <t>B-1180</t>
  </si>
  <si>
    <t>Belgium</t>
  </si>
  <si>
    <t>(02) 201 24 67</t>
  </si>
  <si>
    <t>MEREP</t>
  </si>
  <si>
    <t>43 rue St. Laurent</t>
  </si>
  <si>
    <t>Montréal</t>
  </si>
  <si>
    <t>Québec</t>
  </si>
  <si>
    <t>H1J 1C3</t>
  </si>
  <si>
    <t>(514) 555-8054</t>
  </si>
  <si>
    <t>MORGK</t>
  </si>
  <si>
    <t>Heerstr. 22</t>
  </si>
  <si>
    <t>Leipzig</t>
  </si>
  <si>
    <t>04179</t>
  </si>
  <si>
    <t>0342-023176</t>
  </si>
  <si>
    <t>NORTS</t>
  </si>
  <si>
    <t>South House 300 Queensbridge</t>
  </si>
  <si>
    <t>SW7 1RZ</t>
  </si>
  <si>
    <t>(171) 555-7733</t>
  </si>
  <si>
    <t>OCEAN</t>
  </si>
  <si>
    <t>Ing. Gustavo Moncada 8585 Piso 20-A</t>
  </si>
  <si>
    <t>(1) 135-5333</t>
  </si>
  <si>
    <t>OLDWO</t>
  </si>
  <si>
    <t>Old World Delicatessen</t>
  </si>
  <si>
    <t>2743 Bering St.</t>
  </si>
  <si>
    <t>Anchorage</t>
  </si>
  <si>
    <t>AK</t>
  </si>
  <si>
    <t>99508</t>
  </si>
  <si>
    <t>(907) 555-7584</t>
  </si>
  <si>
    <t>OTTIK</t>
  </si>
  <si>
    <t>Mehrheimerstr. 369</t>
  </si>
  <si>
    <t>Köln</t>
  </si>
  <si>
    <t>50739</t>
  </si>
  <si>
    <t>0221-0644327</t>
  </si>
  <si>
    <t>PARIS</t>
  </si>
  <si>
    <t>265, boulevard Charonne</t>
  </si>
  <si>
    <t>Paris</t>
  </si>
  <si>
    <t>75012</t>
  </si>
  <si>
    <t>(1) 42.34.22.66</t>
  </si>
  <si>
    <t>PERIC</t>
  </si>
  <si>
    <t>Calle Dr. Jorge Cash 321</t>
  </si>
  <si>
    <t>05033</t>
  </si>
  <si>
    <t>(5) 552-3745</t>
  </si>
  <si>
    <t>PICCO</t>
  </si>
  <si>
    <t>Geislweg 14</t>
  </si>
  <si>
    <t>Salzburg</t>
  </si>
  <si>
    <t>5020</t>
  </si>
  <si>
    <t>6562-9722</t>
  </si>
  <si>
    <t>PRINI</t>
  </si>
  <si>
    <t>Estrada da saúde n. 58</t>
  </si>
  <si>
    <t>1756</t>
  </si>
  <si>
    <t>(1) 356-5634</t>
  </si>
  <si>
    <t>QUEDE</t>
  </si>
  <si>
    <t>Rua da Panificadora, 12</t>
  </si>
  <si>
    <t>02389-673</t>
  </si>
  <si>
    <t>(21) 555-4252</t>
  </si>
  <si>
    <t>QUEEN</t>
  </si>
  <si>
    <t>Alameda dos Canàrios, 891</t>
  </si>
  <si>
    <t>05487-020</t>
  </si>
  <si>
    <t>(11) 555-1189</t>
  </si>
  <si>
    <t>QUICK</t>
  </si>
  <si>
    <t>Taucherstraße 10</t>
  </si>
  <si>
    <t>Cunewalde</t>
  </si>
  <si>
    <t>01307</t>
  </si>
  <si>
    <t>0372-035188</t>
  </si>
  <si>
    <t>RANCH</t>
  </si>
  <si>
    <t>Av. del Libertador 900</t>
  </si>
  <si>
    <t>(1) 123-5555</t>
  </si>
  <si>
    <t>RATTC</t>
  </si>
  <si>
    <t>Rattlesnake Canyon Grocery</t>
  </si>
  <si>
    <t>Assistant Sales Representative</t>
  </si>
  <si>
    <t>2817 Milton Dr.</t>
  </si>
  <si>
    <t>Albuquerque</t>
  </si>
  <si>
    <t>NM</t>
  </si>
  <si>
    <t>87110</t>
  </si>
  <si>
    <t>(505) 555-5939</t>
  </si>
  <si>
    <t>REGGC</t>
  </si>
  <si>
    <t>Strada Provinciale 124</t>
  </si>
  <si>
    <t>Reggio Emilia</t>
  </si>
  <si>
    <t>42100</t>
  </si>
  <si>
    <t>0522-556721</t>
  </si>
  <si>
    <t>RICAR</t>
  </si>
  <si>
    <t>Av. Copacabana, 267</t>
  </si>
  <si>
    <t>02389-890</t>
  </si>
  <si>
    <t>(21) 555-3412</t>
  </si>
  <si>
    <t>RICSU</t>
  </si>
  <si>
    <t>Grenzacherweg 237</t>
  </si>
  <si>
    <t>Genève</t>
  </si>
  <si>
    <t>1203</t>
  </si>
  <si>
    <t>0897-034214</t>
  </si>
  <si>
    <t>ROMEY</t>
  </si>
  <si>
    <t>Gran Vía, 1</t>
  </si>
  <si>
    <t>28001</t>
  </si>
  <si>
    <t>(91) 745 6200</t>
  </si>
  <si>
    <t>SANTG</t>
  </si>
  <si>
    <t>Stavern</t>
  </si>
  <si>
    <t>4110</t>
  </si>
  <si>
    <t>Norway</t>
  </si>
  <si>
    <t>07-98 92 35</t>
  </si>
  <si>
    <t>SAVEA</t>
  </si>
  <si>
    <t>187 Suffolk Ln.</t>
  </si>
  <si>
    <t>Boise</t>
  </si>
  <si>
    <t>ID</t>
  </si>
  <si>
    <t>83720</t>
  </si>
  <si>
    <t>(208) 555-8097</t>
  </si>
  <si>
    <t>SEVES</t>
  </si>
  <si>
    <t>90 Wadhurst Rd.</t>
  </si>
  <si>
    <t>OX15 4NB</t>
  </si>
  <si>
    <t>(171) 555-1717</t>
  </si>
  <si>
    <t>SIMOB</t>
  </si>
  <si>
    <t>Vinbæltet 34</t>
  </si>
  <si>
    <t>København</t>
  </si>
  <si>
    <t>1734</t>
  </si>
  <si>
    <t>Denmark</t>
  </si>
  <si>
    <t>31 12 34 56</t>
  </si>
  <si>
    <t>SPECD</t>
  </si>
  <si>
    <t>25, rue Lauriston</t>
  </si>
  <si>
    <t>75016</t>
  </si>
  <si>
    <t>(1) 47.55.60.10</t>
  </si>
  <si>
    <t>SPLIR</t>
  </si>
  <si>
    <t>Split Rail Beer &amp; Ale</t>
  </si>
  <si>
    <t>P.O. Box 555</t>
  </si>
  <si>
    <t>Lander</t>
  </si>
  <si>
    <t>WY</t>
  </si>
  <si>
    <t>82520</t>
  </si>
  <si>
    <t>(307) 555-4680</t>
  </si>
  <si>
    <t>SUPRD</t>
  </si>
  <si>
    <t>Boulevard Tirou, 255</t>
  </si>
  <si>
    <t>Charleroi</t>
  </si>
  <si>
    <t>B-6000</t>
  </si>
  <si>
    <t>(071) 23 67 22 20</t>
  </si>
  <si>
    <t>THEBI</t>
  </si>
  <si>
    <t>The Big Cheese</t>
  </si>
  <si>
    <t>89 Jefferson Way
Suite 2</t>
  </si>
  <si>
    <t>97201</t>
  </si>
  <si>
    <t>(503) 555-3612</t>
  </si>
  <si>
    <t>THECR</t>
  </si>
  <si>
    <t>The Cracker Box</t>
  </si>
  <si>
    <t>55 Grizzly Peak Rd.</t>
  </si>
  <si>
    <t>Butte</t>
  </si>
  <si>
    <t>MT</t>
  </si>
  <si>
    <t>59801</t>
  </si>
  <si>
    <t>(406) 555-5834</t>
  </si>
  <si>
    <t>TOMSP</t>
  </si>
  <si>
    <t>Luisenstr. 48</t>
  </si>
  <si>
    <t>Münster</t>
  </si>
  <si>
    <t>44087</t>
  </si>
  <si>
    <t>0251-031259</t>
  </si>
  <si>
    <t>TORTU</t>
  </si>
  <si>
    <t>Avda. Azteca 123</t>
  </si>
  <si>
    <t>(5) 555-2933</t>
  </si>
  <si>
    <t>TRADH</t>
  </si>
  <si>
    <t>Av. Inês de Castro, 414</t>
  </si>
  <si>
    <t>05634-030</t>
  </si>
  <si>
    <t>(11) 555-2167</t>
  </si>
  <si>
    <t>TRAIH</t>
  </si>
  <si>
    <t>722 DaVinci Blvd.</t>
  </si>
  <si>
    <t>Kirkland</t>
  </si>
  <si>
    <t>98034</t>
  </si>
  <si>
    <t>(206) 555-8257</t>
  </si>
  <si>
    <t>VAFFE</t>
  </si>
  <si>
    <t>Smagsløget 45</t>
  </si>
  <si>
    <t>Århus</t>
  </si>
  <si>
    <t>8200</t>
  </si>
  <si>
    <t>86 21 32 43</t>
  </si>
  <si>
    <t>VICTE</t>
  </si>
  <si>
    <t>2, rue du Commerce</t>
  </si>
  <si>
    <t>Lyon</t>
  </si>
  <si>
    <t>69004</t>
  </si>
  <si>
    <t>78.32.54.86</t>
  </si>
  <si>
    <t>VINET</t>
  </si>
  <si>
    <t>59 rue de l'Abbaye</t>
  </si>
  <si>
    <t>Reims</t>
  </si>
  <si>
    <t>51100</t>
  </si>
  <si>
    <t>26.47.15.10</t>
  </si>
  <si>
    <t>WANDK</t>
  </si>
  <si>
    <t>Adenauerallee 900</t>
  </si>
  <si>
    <t>Stuttgart</t>
  </si>
  <si>
    <t>70563</t>
  </si>
  <si>
    <t>0711-020361</t>
  </si>
  <si>
    <t>WARTH</t>
  </si>
  <si>
    <t>Torikatu 38</t>
  </si>
  <si>
    <t>Oulu</t>
  </si>
  <si>
    <t>90110</t>
  </si>
  <si>
    <t>Finland</t>
  </si>
  <si>
    <t>981-443655</t>
  </si>
  <si>
    <t>WELLI</t>
  </si>
  <si>
    <t>Rua do Mercado, 12</t>
  </si>
  <si>
    <t>Resende</t>
  </si>
  <si>
    <t>08737-363</t>
  </si>
  <si>
    <t>(14) 555-8122</t>
  </si>
  <si>
    <t>WHITC</t>
  </si>
  <si>
    <t>White Clover Markets</t>
  </si>
  <si>
    <t>305 - 14th Ave. S. Suite 3B</t>
  </si>
  <si>
    <t>Seattle</t>
  </si>
  <si>
    <t>98128</t>
  </si>
  <si>
    <t>(206) 555-4112</t>
  </si>
  <si>
    <t>WILMK</t>
  </si>
  <si>
    <t>Owner/Marketing Assistant</t>
  </si>
  <si>
    <t>Keskuskatu 45</t>
  </si>
  <si>
    <t>Helsinki</t>
  </si>
  <si>
    <t>21240</t>
  </si>
  <si>
    <t>90-224 8858</t>
  </si>
  <si>
    <t>WOLZA</t>
  </si>
  <si>
    <t>ul. Filtrowa 68</t>
  </si>
  <si>
    <t>Warszawa</t>
  </si>
  <si>
    <t>01-012</t>
  </si>
  <si>
    <t>Poland</t>
  </si>
  <si>
    <t>(26) 642-7012</t>
  </si>
  <si>
    <t>OrderID</t>
  </si>
  <si>
    <t>CustomerID</t>
  </si>
  <si>
    <t>OrderDate</t>
  </si>
  <si>
    <t>RequiredDate</t>
  </si>
  <si>
    <t>ShippedDate</t>
  </si>
  <si>
    <t>ShipVia</t>
  </si>
  <si>
    <t>Freight</t>
  </si>
  <si>
    <t>SKU Number</t>
  </si>
  <si>
    <t>Product Name</t>
  </si>
  <si>
    <t>Retail Price</t>
  </si>
  <si>
    <t>ACM110WW</t>
  </si>
  <si>
    <t>Windshield Wipers #110</t>
  </si>
  <si>
    <t>ACM111WW</t>
  </si>
  <si>
    <t>Windshield Wipers #111</t>
  </si>
  <si>
    <t>ACM150WW</t>
  </si>
  <si>
    <t>Windshield Wipers #150</t>
  </si>
  <si>
    <t>ACM321DP</t>
  </si>
  <si>
    <t>Drain Plug #321</t>
  </si>
  <si>
    <t>ACM322DP</t>
  </si>
  <si>
    <t>Drain Plug #322</t>
  </si>
  <si>
    <t>ACM325DP</t>
  </si>
  <si>
    <t>Drain Plug #325</t>
  </si>
  <si>
    <t>ACM330DP</t>
  </si>
  <si>
    <t>Drain Plug #330</t>
  </si>
  <si>
    <t>ACM450DP</t>
  </si>
  <si>
    <t>Drain Plug #450</t>
  </si>
  <si>
    <t>ACM460DP</t>
  </si>
  <si>
    <t>Drain Plug #460</t>
  </si>
  <si>
    <t>AST530OL</t>
  </si>
  <si>
    <t>5W30</t>
  </si>
  <si>
    <t>AST100TF</t>
  </si>
  <si>
    <t>Automatic Transmission Fluid</t>
  </si>
  <si>
    <t>AST130OL</t>
  </si>
  <si>
    <t>10W30</t>
  </si>
  <si>
    <t>AST140OL</t>
  </si>
  <si>
    <t>10W40</t>
  </si>
  <si>
    <t>AST300GO</t>
  </si>
  <si>
    <t>Gear Oil</t>
  </si>
  <si>
    <t>AST121BF</t>
  </si>
  <si>
    <t>Brake Fluid</t>
  </si>
  <si>
    <t>AST132PS</t>
  </si>
  <si>
    <t>Power Steering Fluid</t>
  </si>
  <si>
    <t>BVR590WF</t>
  </si>
  <si>
    <t>Windshield Washer Fluid</t>
  </si>
  <si>
    <t>BVR690AF</t>
  </si>
  <si>
    <t>Anti-Freeze</t>
  </si>
  <si>
    <t>TRA203OF</t>
  </si>
  <si>
    <t>Oil Filter #203</t>
  </si>
  <si>
    <t>TRA205OF</t>
  </si>
  <si>
    <t>Oil Filter #205</t>
  </si>
  <si>
    <t>TRA207OF</t>
  </si>
  <si>
    <t>Oil Filter #207</t>
  </si>
  <si>
    <t>TRA310OF</t>
  </si>
  <si>
    <t>Oil Filter #310</t>
  </si>
  <si>
    <t>TRA610OF</t>
  </si>
  <si>
    <t>Oil Filter #610</t>
  </si>
  <si>
    <t>Smith, Howard</t>
  </si>
  <si>
    <t>Gonzales, Joe</t>
  </si>
  <si>
    <t>Scote, Gail</t>
  </si>
  <si>
    <t>Kane, Sheryl</t>
  </si>
  <si>
    <t>Hapsbuch, Kendrick</t>
  </si>
  <si>
    <t>Henders, Mark</t>
  </si>
  <si>
    <t>Atherton, Katie</t>
  </si>
  <si>
    <t>Bellwood, Frank</t>
  </si>
  <si>
    <t>Cooper, Linda</t>
  </si>
  <si>
    <t>Cronwith, Brent</t>
  </si>
  <si>
    <t>Simpson, Sandrae</t>
  </si>
  <si>
    <t>Sindole, Randy</t>
  </si>
  <si>
    <t>Smith, Ellen</t>
  </si>
  <si>
    <t>Vuanuo, Tuome</t>
  </si>
  <si>
    <t>Szcznyck, Tadeuz</t>
  </si>
  <si>
    <t>Wu, Tammy</t>
  </si>
  <si>
    <t>Name</t>
  </si>
  <si>
    <t>AT</t>
  </si>
  <si>
    <t>Building 1</t>
  </si>
  <si>
    <t>AD</t>
  </si>
  <si>
    <t>Building 2</t>
  </si>
  <si>
    <t>AC</t>
  </si>
  <si>
    <t>HR</t>
  </si>
  <si>
    <t>Building 3</t>
  </si>
  <si>
    <t>MK</t>
  </si>
  <si>
    <t>MF</t>
  </si>
  <si>
    <t>Dept</t>
  </si>
  <si>
    <t>Email</t>
  </si>
  <si>
    <t>Location</t>
  </si>
  <si>
    <t>howards@email.com</t>
  </si>
  <si>
    <t>joeg@email.com</t>
  </si>
  <si>
    <t>gails@email.com</t>
  </si>
  <si>
    <t>sherylk@email.com</t>
  </si>
  <si>
    <t>kendrickh@email.com</t>
  </si>
  <si>
    <t>markh@email.com</t>
  </si>
  <si>
    <t>katiea@email.com</t>
  </si>
  <si>
    <t>frankb@email.com</t>
  </si>
  <si>
    <t>lindac@email.com</t>
  </si>
  <si>
    <t>brentc@email.com</t>
  </si>
  <si>
    <t>sandraes@email.com</t>
  </si>
  <si>
    <t>randys@email.com</t>
  </si>
  <si>
    <t>ellens@email.com</t>
  </si>
  <si>
    <t>tuomev@email.com</t>
  </si>
  <si>
    <t>tadeuzs@email.com</t>
  </si>
  <si>
    <t>tammyw@email.com</t>
  </si>
  <si>
    <t>555-1234 x148</t>
  </si>
  <si>
    <t>555-1234 x121</t>
  </si>
  <si>
    <t>555-1234 x123</t>
  </si>
  <si>
    <t>555-1234 x126</t>
  </si>
  <si>
    <t>555-1234 x101</t>
  </si>
  <si>
    <t>555-1234 x118</t>
  </si>
  <si>
    <t>555-1234 x289</t>
  </si>
  <si>
    <t>555-1234 x124</t>
  </si>
  <si>
    <t>555-1234 x113</t>
  </si>
  <si>
    <t>555-1234 x205</t>
  </si>
  <si>
    <t>555-1234 x127</t>
  </si>
  <si>
    <t>555-1234 x139</t>
  </si>
  <si>
    <t>555-1234 x137</t>
  </si>
  <si>
    <t>555-1234 x151</t>
  </si>
  <si>
    <t>555-1234 x122</t>
  </si>
  <si>
    <t>555-1234 x132</t>
  </si>
  <si>
    <t xml:space="preserve"> Ander, Maria </t>
  </si>
  <si>
    <t xml:space="preserve"> Trujill, Ana </t>
  </si>
  <si>
    <t xml:space="preserve"> Moren, Antonio </t>
  </si>
  <si>
    <t xml:space="preserve"> Hard, Thomas </t>
  </si>
  <si>
    <t xml:space="preserve"> Berglun, Christina </t>
  </si>
  <si>
    <t xml:space="preserve"> Moo, Hanna </t>
  </si>
  <si>
    <t xml:space="preserve"> Citeau, Frédérique </t>
  </si>
  <si>
    <t xml:space="preserve"> Somme, Martín </t>
  </si>
  <si>
    <t xml:space="preserve"> Lebiha, Laurence </t>
  </si>
  <si>
    <t xml:space="preserve"> Lincol, Elizabeth </t>
  </si>
  <si>
    <t xml:space="preserve"> Ashwort, Victoria </t>
  </si>
  <si>
    <t xml:space="preserve"> Simpso, Patricio </t>
  </si>
  <si>
    <t xml:space="preserve"> Chan, Francisco </t>
  </si>
  <si>
    <t xml:space="preserve"> Wan, Yang </t>
  </si>
  <si>
    <t xml:space="preserve"> Afons, Pedro </t>
  </si>
  <si>
    <t xml:space="preserve"> Brow, Elizabeth </t>
  </si>
  <si>
    <t xml:space="preserve"> Ottlie, Sven </t>
  </si>
  <si>
    <t xml:space="preserve"> Labrun, Janine </t>
  </si>
  <si>
    <t xml:space="preserve"> Devo, Ann </t>
  </si>
  <si>
    <t xml:space="preserve"> Mende, Roland </t>
  </si>
  <si>
    <t xml:space="preserve"> Cru, Aria </t>
  </si>
  <si>
    <t xml:space="preserve"> Roe, Diego </t>
  </si>
  <si>
    <t xml:space="preserve"> Ranc, Martine </t>
  </si>
  <si>
    <t xml:space="preserve"> Larsso, Maria </t>
  </si>
  <si>
    <t xml:space="preserve"> Franke, Peter </t>
  </si>
  <si>
    <t xml:space="preserve"> Schmit, Carine </t>
  </si>
  <si>
    <t xml:space="preserve"> Accort, Paolo </t>
  </si>
  <si>
    <t xml:space="preserve"> Rodriguez, Lino </t>
  </si>
  <si>
    <t xml:space="preserve"> Saavedr, Eduardo </t>
  </si>
  <si>
    <t xml:space="preserve"> Pedro Freyr, José </t>
  </si>
  <si>
    <t xml:space="preserve"> Fonsec, André </t>
  </si>
  <si>
    <t xml:space="preserve"> Snyde, Howard </t>
  </si>
  <si>
    <t xml:space="preserve"> Pereir, Manuel </t>
  </si>
  <si>
    <t xml:space="preserve"> Ponte, Mario </t>
  </si>
  <si>
    <t xml:space="preserve"> Hernánde, Carlos </t>
  </si>
  <si>
    <t xml:space="preserve"> Latime, Yoshi </t>
  </si>
  <si>
    <t xml:space="preserve"> McKenn, Patricia </t>
  </si>
  <si>
    <t xml:space="preserve"> Bennet, Helen </t>
  </si>
  <si>
    <t xml:space="preserve"> Crame, Philip </t>
  </si>
  <si>
    <t xml:space="preserve"> Tonin, Daniel </t>
  </si>
  <si>
    <t xml:space="preserve"> Roule, Annette </t>
  </si>
  <si>
    <t xml:space="preserve"> Tannamur, Yoshi </t>
  </si>
  <si>
    <t xml:space="preserve"> Stee, John </t>
  </si>
  <si>
    <t xml:space="preserve"> Messne, Renate </t>
  </si>
  <si>
    <t xml:space="preserve"> Yorre, Jaime </t>
  </si>
  <si>
    <t xml:space="preserve"> Gonzále, Carlos </t>
  </si>
  <si>
    <t xml:space="preserve"> Izquierd, Felipe </t>
  </si>
  <si>
    <t xml:space="preserve"> Wilso, Fran </t>
  </si>
  <si>
    <t xml:space="preserve"> Rovell, Giovanni </t>
  </si>
  <si>
    <t xml:space="preserve"> Dewe, Catherine </t>
  </si>
  <si>
    <t xml:space="preserve"> Fresnièr, Jean </t>
  </si>
  <si>
    <t xml:space="preserve"> Feue, Alexander </t>
  </si>
  <si>
    <t xml:space="preserve"> Crowthe, Simon </t>
  </si>
  <si>
    <t xml:space="preserve"> Moncad, Yvonne </t>
  </si>
  <si>
    <t xml:space="preserve"> Phillip, Rene </t>
  </si>
  <si>
    <t xml:space="preserve"> Pfalzhei, Henriette </t>
  </si>
  <si>
    <t xml:space="preserve"> Bertran, Marie </t>
  </si>
  <si>
    <t xml:space="preserve"> Fernánde, Guillermo </t>
  </si>
  <si>
    <t xml:space="preserve"> Pipp, Georg </t>
  </si>
  <si>
    <t xml:space="preserve"> de Castr, Isabel </t>
  </si>
  <si>
    <t xml:space="preserve"> Batist, Bernardo </t>
  </si>
  <si>
    <t xml:space="preserve"> Carvalh, Lúcia </t>
  </si>
  <si>
    <t xml:space="preserve"> Klos, Horst </t>
  </si>
  <si>
    <t xml:space="preserve"> Gutiérre, Sergio </t>
  </si>
  <si>
    <t xml:space="preserve"> Wilso, Paula </t>
  </si>
  <si>
    <t xml:space="preserve"> Moron, Maurizio </t>
  </si>
  <si>
    <t xml:space="preserve"> Limeir, Janete </t>
  </si>
  <si>
    <t xml:space="preserve"> Hol, Michael </t>
  </si>
  <si>
    <t xml:space="preserve"> Camin, Alejandra </t>
  </si>
  <si>
    <t xml:space="preserve"> Bergulfse, Jonas </t>
  </si>
  <si>
    <t xml:space="preserve"> Pavarott, Jose </t>
  </si>
  <si>
    <t xml:space="preserve"> Kuma, Hari </t>
  </si>
  <si>
    <t xml:space="preserve"> Peterse, Jytte </t>
  </si>
  <si>
    <t xml:space="preserve"> Perrie, Dominique </t>
  </si>
  <si>
    <t xml:space="preserve"> Braunschweige, Art </t>
  </si>
  <si>
    <t xml:space="preserve"> Cartrai, Pascale </t>
  </si>
  <si>
    <t xml:space="preserve"> Nixo, Liz </t>
  </si>
  <si>
    <t xml:space="preserve"> Won, Liu </t>
  </si>
  <si>
    <t xml:space="preserve"> Joseph, Karin </t>
  </si>
  <si>
    <t xml:space="preserve"> Angel Paolin, Miguel </t>
  </si>
  <si>
    <t xml:space="preserve"> Domingue, Anabela </t>
  </si>
  <si>
    <t xml:space="preserve"> Nag, Helvetius </t>
  </si>
  <si>
    <t xml:space="preserve"> Ibse, Palle </t>
  </si>
  <si>
    <t xml:space="preserve"> Savele, Mary </t>
  </si>
  <si>
    <t xml:space="preserve"> Henrio, Paul </t>
  </si>
  <si>
    <t xml:space="preserve"> Mülle, Rita </t>
  </si>
  <si>
    <t xml:space="preserve"> Koskital, Pirkko </t>
  </si>
  <si>
    <t xml:space="preserve"> Parent, Paula </t>
  </si>
  <si>
    <t xml:space="preserve"> Jablonsk, Karl </t>
  </si>
  <si>
    <t xml:space="preserve"> Karttune, Matti </t>
  </si>
  <si>
    <t xml:space="preserve"> Piestrzeniewic, Zbyszek </t>
  </si>
  <si>
    <t>305 - 14th Ave. S.
Suite 3B</t>
  </si>
  <si>
    <t>Erling Skakkes
gate 78</t>
  </si>
  <si>
    <t>Carrera 52 con Ave. Bolívar
#65-98 Llano Largo</t>
  </si>
  <si>
    <t>7/4/1996</t>
  </si>
  <si>
    <t>7/5/1996</t>
  </si>
  <si>
    <t>7/8/1996</t>
  </si>
  <si>
    <t>7/9/1996</t>
  </si>
  <si>
    <t>7/10/1996</t>
  </si>
  <si>
    <t>7/11/1996</t>
  </si>
  <si>
    <t>7/12/1996</t>
  </si>
  <si>
    <t>7/15/1996</t>
  </si>
  <si>
    <t>7/16/1996</t>
  </si>
  <si>
    <t>7/17/1996</t>
  </si>
  <si>
    <t>7/18/1996</t>
  </si>
  <si>
    <t>7/19/1996</t>
  </si>
  <si>
    <t>7/22/1996</t>
  </si>
  <si>
    <t>7/23/1996</t>
  </si>
  <si>
    <t>7/24/1996</t>
  </si>
  <si>
    <t>7/25/1996</t>
  </si>
  <si>
    <t>7/26/1996</t>
  </si>
  <si>
    <t>7/29/1996</t>
  </si>
  <si>
    <t>7/30/1996</t>
  </si>
  <si>
    <t>7/31/1996</t>
  </si>
  <si>
    <t>8/1/1996</t>
  </si>
  <si>
    <t>8/2/1996</t>
  </si>
  <si>
    <t>8/5/1996</t>
  </si>
  <si>
    <t>8/6/1996</t>
  </si>
  <si>
    <t>8/7/1996</t>
  </si>
  <si>
    <t>8/8/1996</t>
  </si>
  <si>
    <t>8/9/1996</t>
  </si>
  <si>
    <t>8/12/1996</t>
  </si>
  <si>
    <t>8/13/1996</t>
  </si>
  <si>
    <t>8/14/1996</t>
  </si>
  <si>
    <t>8/15/1996</t>
  </si>
  <si>
    <t>8/16/1996</t>
  </si>
  <si>
    <t>8/19/1996</t>
  </si>
  <si>
    <t>8/20/1996</t>
  </si>
  <si>
    <t>8/21/1996</t>
  </si>
  <si>
    <t>8/22/1996</t>
  </si>
  <si>
    <t>8/23/1996</t>
  </si>
  <si>
    <t>8/26/1996</t>
  </si>
  <si>
    <t>8/27/1996</t>
  </si>
  <si>
    <t>8/28/1996</t>
  </si>
  <si>
    <t>8/29/1996</t>
  </si>
  <si>
    <t>8/30/1996</t>
  </si>
  <si>
    <t>9/2/1996</t>
  </si>
  <si>
    <t>9/3/1996</t>
  </si>
  <si>
    <t>9/4/1996</t>
  </si>
  <si>
    <t>9/5/1996</t>
  </si>
  <si>
    <t>9/6/1996</t>
  </si>
  <si>
    <t>9/9/1996</t>
  </si>
  <si>
    <t>9/10/1996</t>
  </si>
  <si>
    <t>9/11/1996</t>
  </si>
  <si>
    <t>9/12/1996</t>
  </si>
  <si>
    <t>9/13/1996</t>
  </si>
  <si>
    <t>9/16/1996</t>
  </si>
  <si>
    <t>9/17/1996</t>
  </si>
  <si>
    <t>9/18/1996</t>
  </si>
  <si>
    <t>9/19/1996</t>
  </si>
  <si>
    <t>9/20/1996</t>
  </si>
  <si>
    <t>9/23/1996</t>
  </si>
  <si>
    <t>9/24/1996</t>
  </si>
  <si>
    <t>9/25/1996</t>
  </si>
  <si>
    <t>9/26/1996</t>
  </si>
  <si>
    <t>9/27/1996</t>
  </si>
  <si>
    <t>9/30/1996</t>
  </si>
  <si>
    <t>10/1/1996</t>
  </si>
  <si>
    <t>10/2/1996</t>
  </si>
  <si>
    <t>10/3/1996</t>
  </si>
  <si>
    <t>10/4/1996</t>
  </si>
  <si>
    <t>10/7/1996</t>
  </si>
  <si>
    <t>10/8/1996</t>
  </si>
  <si>
    <t>10/9/1996</t>
  </si>
  <si>
    <t>10/10/1996</t>
  </si>
  <si>
    <t>10/11/1996</t>
  </si>
  <si>
    <t>10/14/1996</t>
  </si>
  <si>
    <t>10/15/1996</t>
  </si>
  <si>
    <t>10/16/1996</t>
  </si>
  <si>
    <t>10/17/1996</t>
  </si>
  <si>
    <t>10/18/1996</t>
  </si>
  <si>
    <t>10/21/1996</t>
  </si>
  <si>
    <t>10/22/1996</t>
  </si>
  <si>
    <t>10/23/1996</t>
  </si>
  <si>
    <t>10/24/1996</t>
  </si>
  <si>
    <t>10/25/1996</t>
  </si>
  <si>
    <t>alfreds futterkiste</t>
  </si>
  <si>
    <t>ana trujillo emparedados y helados</t>
  </si>
  <si>
    <t>antonio moreno taquería</t>
  </si>
  <si>
    <t>around the horn</t>
  </si>
  <si>
    <t>berglunds snabbköp</t>
  </si>
  <si>
    <t>blauer see delikatessen</t>
  </si>
  <si>
    <t>blondel père et fils</t>
  </si>
  <si>
    <t>bólido comidas preparadas</t>
  </si>
  <si>
    <t>bon app'</t>
  </si>
  <si>
    <t>bottom-dollar markets</t>
  </si>
  <si>
    <t>b's beverages</t>
  </si>
  <si>
    <t>cactus comidas para llevar</t>
  </si>
  <si>
    <t>centro comercial moctezuma</t>
  </si>
  <si>
    <t>chop-suey chinese</t>
  </si>
  <si>
    <t>comércio mineiro</t>
  </si>
  <si>
    <t>consolidated holdings</t>
  </si>
  <si>
    <t>drachenblut delikatessen</t>
  </si>
  <si>
    <t>du monde entier</t>
  </si>
  <si>
    <t>eastern connection</t>
  </si>
  <si>
    <t>ernst handel</t>
  </si>
  <si>
    <t>familia arquibaldo</t>
  </si>
  <si>
    <t>fissa fabrica inter. salchichas s.a.</t>
  </si>
  <si>
    <t>folies gourmandes</t>
  </si>
  <si>
    <t>folk och fä hb</t>
  </si>
  <si>
    <t>frankenversand</t>
  </si>
  <si>
    <t>france restauration</t>
  </si>
  <si>
    <t>franchi s.p.a.</t>
  </si>
  <si>
    <t>furia bacalhau e frutos do mar</t>
  </si>
  <si>
    <t>galería del gastrónomo</t>
  </si>
  <si>
    <t>godos cocina típica</t>
  </si>
  <si>
    <t>gourmet lanchonetes</t>
  </si>
  <si>
    <t>great lakes food market</t>
  </si>
  <si>
    <t>grosella-restaurante</t>
  </si>
  <si>
    <t>hanari carnes</t>
  </si>
  <si>
    <t>hilarión-abastos</t>
  </si>
  <si>
    <t>hungry coyote import store</t>
  </si>
  <si>
    <t>hungry owl all-night grocers</t>
  </si>
  <si>
    <t>island trading</t>
  </si>
  <si>
    <t>königlich essen</t>
  </si>
  <si>
    <t>la corne d'abondance</t>
  </si>
  <si>
    <t>la maison d'asie</t>
  </si>
  <si>
    <t>laughing bacchus wine cellars</t>
  </si>
  <si>
    <t>lazy k kountry store</t>
  </si>
  <si>
    <t>lehmanns marktstand</t>
  </si>
  <si>
    <t>let's stop n shop</t>
  </si>
  <si>
    <t>lila-supermercado</t>
  </si>
  <si>
    <t>lino-delicateses</t>
  </si>
  <si>
    <t>lonesome pine restaurant</t>
  </si>
  <si>
    <t>magazzini alimentari riuniti</t>
  </si>
  <si>
    <t>maison dewey</t>
  </si>
  <si>
    <t>mère paillarde</t>
  </si>
  <si>
    <t>morgenstern gesundkost</t>
  </si>
  <si>
    <t>north/south</t>
  </si>
  <si>
    <t>océano atlántico ltda.</t>
  </si>
  <si>
    <t>old world delicatessen</t>
  </si>
  <si>
    <t>ottilies käseladen</t>
  </si>
  <si>
    <t>paris spécialités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</si>
  <si>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</si>
  <si>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</si>
  <si>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</si>
  <si>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</si>
  <si>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</si>
  <si>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</si>
  <si>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</si>
  <si>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rattlesnake canyon grocery</t>
  </si>
  <si>
    <t>reggiani caseifici</t>
  </si>
  <si>
    <t>ricardo adocicados</t>
  </si>
  <si>
    <t>richter supermarkt</t>
  </si>
  <si>
    <t>romero y tomillo</t>
  </si>
  <si>
    <t>santé gourmet</t>
  </si>
  <si>
    <t>save-a-lot markets</t>
  </si>
  <si>
    <t>seven seas imports</t>
  </si>
  <si>
    <t>simons bistro</t>
  </si>
  <si>
    <t>spécialités du monde</t>
  </si>
  <si>
    <t>split rail beer &amp; ale</t>
  </si>
  <si>
    <t>suprêmes délices</t>
  </si>
  <si>
    <t>the big cheese</t>
  </si>
  <si>
    <t>the cracker box</t>
  </si>
  <si>
    <t>toms spezialitäten</t>
  </si>
  <si>
    <t>tortuga restaurante</t>
  </si>
  <si>
    <t>tradição hipermercados</t>
  </si>
  <si>
    <t>trail's head gourmet provisioners</t>
  </si>
  <si>
    <t>vaffeljernet</t>
  </si>
  <si>
    <t>victuailles en stock</t>
  </si>
  <si>
    <t>vins et alcools chevalier</t>
  </si>
  <si>
    <t>die wandernde kuh</t>
  </si>
  <si>
    <t>wartian herkku</t>
  </si>
  <si>
    <t>wellington importadora</t>
  </si>
  <si>
    <t>white clover markets</t>
  </si>
  <si>
    <t>wilman kala</t>
  </si>
  <si>
    <t>wolski  zajazd</t>
  </si>
  <si>
    <t>Year</t>
  </si>
  <si>
    <t>Product</t>
  </si>
  <si>
    <t>January</t>
  </si>
  <si>
    <t>February</t>
  </si>
  <si>
    <t>March</t>
  </si>
  <si>
    <t>April</t>
  </si>
  <si>
    <t>May</t>
  </si>
  <si>
    <t>November</t>
  </si>
  <si>
    <t>December</t>
  </si>
  <si>
    <t>Frozen Yogurt</t>
  </si>
  <si>
    <t>Ice Cream</t>
  </si>
  <si>
    <t>Popsicles</t>
  </si>
  <si>
    <t>Tasty Treats</t>
  </si>
  <si>
    <t>Active</t>
  </si>
  <si>
    <t>ProductID</t>
  </si>
  <si>
    <t>ProductName</t>
  </si>
  <si>
    <t>CategoryID</t>
  </si>
  <si>
    <t>QuantityPerUnit</t>
  </si>
  <si>
    <t>UnitPrice</t>
  </si>
  <si>
    <t>UnitsInStock</t>
  </si>
  <si>
    <t>UnitsOnOrder</t>
  </si>
  <si>
    <t>ReorderLevel</t>
  </si>
  <si>
    <t>Discontinued</t>
  </si>
  <si>
    <t>chai</t>
  </si>
  <si>
    <t>10 boxes x 20 bags</t>
  </si>
  <si>
    <t>18</t>
  </si>
  <si>
    <t>39</t>
  </si>
  <si>
    <t>0</t>
  </si>
  <si>
    <t>10</t>
  </si>
  <si>
    <t>chang</t>
  </si>
  <si>
    <t>24 - 12 oz bottles</t>
  </si>
  <si>
    <t>19</t>
  </si>
  <si>
    <t>17</t>
  </si>
  <si>
    <t>40</t>
  </si>
  <si>
    <t>25</t>
  </si>
  <si>
    <t>aniseed syrup</t>
  </si>
  <si>
    <t>12 - 550 ml bottles</t>
  </si>
  <si>
    <t>13</t>
  </si>
  <si>
    <t>70</t>
  </si>
  <si>
    <t>chef anton's cajun seasoning</t>
  </si>
  <si>
    <t>48 - 6 oz jars</t>
  </si>
  <si>
    <t>22</t>
  </si>
  <si>
    <t>53</t>
  </si>
  <si>
    <t>chef anton's gumbo mix</t>
  </si>
  <si>
    <t>36 boxes</t>
  </si>
  <si>
    <t>21.35</t>
  </si>
  <si>
    <t>grandma's boysenberry spread</t>
  </si>
  <si>
    <t>12 - 8 oz jars</t>
  </si>
  <si>
    <t>120</t>
  </si>
  <si>
    <t>uncle bob's organic dried pears</t>
  </si>
  <si>
    <t>12 - 1 lb pkgs.</t>
  </si>
  <si>
    <t>30</t>
  </si>
  <si>
    <t>15</t>
  </si>
  <si>
    <t>northwoods cranberry sauce</t>
  </si>
  <si>
    <t>12 - 12 oz jars</t>
  </si>
  <si>
    <t>6</t>
  </si>
  <si>
    <t>mishi kobe niku</t>
  </si>
  <si>
    <t>18 - 500 g pkgs.</t>
  </si>
  <si>
    <t>97</t>
  </si>
  <si>
    <t>29</t>
  </si>
  <si>
    <t>ikura</t>
  </si>
  <si>
    <t>12 - 200 ml jars</t>
  </si>
  <si>
    <t>31</t>
  </si>
  <si>
    <t>queso cabrales</t>
  </si>
  <si>
    <t>1 kg pkg.</t>
  </si>
  <si>
    <t>21</t>
  </si>
  <si>
    <t>queso manchego la pastora</t>
  </si>
  <si>
    <t>10 - 500 g pkgs.</t>
  </si>
  <si>
    <t>38</t>
  </si>
  <si>
    <t>86</t>
  </si>
  <si>
    <t>konbu</t>
  </si>
  <si>
    <t>2 kg box</t>
  </si>
  <si>
    <t>24</t>
  </si>
  <si>
    <t>5</t>
  </si>
  <si>
    <t>tofu</t>
  </si>
  <si>
    <t>40 - 100 g pkgs.</t>
  </si>
  <si>
    <t>23.25</t>
  </si>
  <si>
    <t>35</t>
  </si>
  <si>
    <t>genen shouyu</t>
  </si>
  <si>
    <t>24 - 250 ml bottles</t>
  </si>
  <si>
    <t>15.5</t>
  </si>
  <si>
    <t>pavlova</t>
  </si>
  <si>
    <t>32 - 500 g boxes</t>
  </si>
  <si>
    <t>17.45</t>
  </si>
  <si>
    <t>alice mutton</t>
  </si>
  <si>
    <t>20 - 1 kg tins</t>
  </si>
  <si>
    <t>carnarvon tigers</t>
  </si>
  <si>
    <t>16 kg pkg.</t>
  </si>
  <si>
    <t>62.5</t>
  </si>
  <si>
    <t>42</t>
  </si>
  <si>
    <t>teatime chocolate biscuits</t>
  </si>
  <si>
    <t>10 boxes x 12 pieces</t>
  </si>
  <si>
    <t>9.2</t>
  </si>
  <si>
    <t>sir rodney's marmalade</t>
  </si>
  <si>
    <t>30 gift boxes</t>
  </si>
  <si>
    <t>81</t>
  </si>
  <si>
    <t>sir rodney's scones</t>
  </si>
  <si>
    <t>24 pkgs. x 4 pieces</t>
  </si>
  <si>
    <t>3</t>
  </si>
  <si>
    <t>gustaf's knäckebröd</t>
  </si>
  <si>
    <t>24 - 500 g pkgs.</t>
  </si>
  <si>
    <t>104</t>
  </si>
  <si>
    <t>tunnbröd</t>
  </si>
  <si>
    <t>12 - 250 g pkgs.</t>
  </si>
  <si>
    <t>9</t>
  </si>
  <si>
    <t>61</t>
  </si>
  <si>
    <t>guaraná fantástica</t>
  </si>
  <si>
    <t>12 - 355 ml cans</t>
  </si>
  <si>
    <t>4.5</t>
  </si>
  <si>
    <t>20</t>
  </si>
  <si>
    <t>nunuca nuß-nougat-creme</t>
  </si>
  <si>
    <t>20 - 450 g glasses</t>
  </si>
  <si>
    <t>14</t>
  </si>
  <si>
    <t>76</t>
  </si>
  <si>
    <t>gumbär gummibärchen</t>
  </si>
  <si>
    <t>100 - 250 g bags</t>
  </si>
  <si>
    <t>31.23</t>
  </si>
  <si>
    <t>schoggi schokolade</t>
  </si>
  <si>
    <t>100 - 100 g pieces</t>
  </si>
  <si>
    <t>43.9</t>
  </si>
  <si>
    <t>49</t>
  </si>
  <si>
    <t>rössle sauerkraut</t>
  </si>
  <si>
    <t>25 - 825 g cans</t>
  </si>
  <si>
    <t>45.6</t>
  </si>
  <si>
    <t>26</t>
  </si>
  <si>
    <t>thüringer rostbratwurst</t>
  </si>
  <si>
    <t>50 bags x 30 sausgs.</t>
  </si>
  <si>
    <t>123.79</t>
  </si>
  <si>
    <t>nord-ost matjeshering</t>
  </si>
  <si>
    <t>10 - 200 g glasses</t>
  </si>
  <si>
    <t>25.89</t>
  </si>
  <si>
    <t>gorgonzola telino</t>
  </si>
  <si>
    <t>12 - 100 g pkgs</t>
  </si>
  <si>
    <t>12.5</t>
  </si>
  <si>
    <t>mascarpone fabioli</t>
  </si>
  <si>
    <t>24 - 200 g pkgs.</t>
  </si>
  <si>
    <t>32</t>
  </si>
  <si>
    <t>geitost</t>
  </si>
  <si>
    <t>500 g</t>
  </si>
  <si>
    <t>2.5</t>
  </si>
  <si>
    <t>112</t>
  </si>
  <si>
    <t>sasquatch ale</t>
  </si>
  <si>
    <t>111</t>
  </si>
  <si>
    <t>steeleye stout</t>
  </si>
  <si>
    <t>inlagd sill</t>
  </si>
  <si>
    <t>24 - 250 g  jars</t>
  </si>
  <si>
    <t>gravad lax</t>
  </si>
  <si>
    <t>12 - 500 g pkgs.</t>
  </si>
  <si>
    <t>11</t>
  </si>
  <si>
    <t>50</t>
  </si>
  <si>
    <t>côte de blaye</t>
  </si>
  <si>
    <t>12 - 75 cl bottles</t>
  </si>
  <si>
    <t>263.5</t>
  </si>
  <si>
    <t>chartreuse verte</t>
  </si>
  <si>
    <t>750 cc per bottle</t>
  </si>
  <si>
    <t>69</t>
  </si>
  <si>
    <t>boston crab meat</t>
  </si>
  <si>
    <t>24 - 4 oz tins</t>
  </si>
  <si>
    <t>18.4</t>
  </si>
  <si>
    <t>123</t>
  </si>
  <si>
    <t>jack's new england clam chowder</t>
  </si>
  <si>
    <t>12 - 12 oz cans</t>
  </si>
  <si>
    <t>9.65</t>
  </si>
  <si>
    <t>85</t>
  </si>
  <si>
    <t>singaporean hokkien fried mee</t>
  </si>
  <si>
    <t>32 - 1 kg pkgs.</t>
  </si>
  <si>
    <t>ipoh coffee</t>
  </si>
  <si>
    <t>16 - 500 g tins</t>
  </si>
  <si>
    <t>46</t>
  </si>
  <si>
    <t>gula malacca</t>
  </si>
  <si>
    <t>20 - 2 kg bags</t>
  </si>
  <si>
    <t>19.45</t>
  </si>
  <si>
    <t>27</t>
  </si>
  <si>
    <t>røgede sild</t>
  </si>
  <si>
    <t>1k pkg.</t>
  </si>
  <si>
    <t>9.5</t>
  </si>
  <si>
    <t>spegesild</t>
  </si>
  <si>
    <t>4 - 450 g glasses</t>
  </si>
  <si>
    <t>12</t>
  </si>
  <si>
    <t>95</t>
  </si>
  <si>
    <t>zaanse koeken</t>
  </si>
  <si>
    <t>10 - 4 oz boxes</t>
  </si>
  <si>
    <t>36</t>
  </si>
  <si>
    <t>chocolade</t>
  </si>
  <si>
    <t>10 pkgs.</t>
  </si>
  <si>
    <t>12.75</t>
  </si>
  <si>
    <t>maxilaku</t>
  </si>
  <si>
    <t>24 - 50 g pkgs.</t>
  </si>
  <si>
    <t>60</t>
  </si>
  <si>
    <t>valkoinen suklaa</t>
  </si>
  <si>
    <t>12 - 100 g bars</t>
  </si>
  <si>
    <t>16.25</t>
  </si>
  <si>
    <t>65</t>
  </si>
  <si>
    <t>manjimup dried apples</t>
  </si>
  <si>
    <t>50 - 300 g pkgs.</t>
  </si>
  <si>
    <t>filo mix</t>
  </si>
  <si>
    <t>16 - 2 kg boxes</t>
  </si>
  <si>
    <t>7</t>
  </si>
  <si>
    <t>perth pasties</t>
  </si>
  <si>
    <t>48 pieces</t>
  </si>
  <si>
    <t>32.8</t>
  </si>
  <si>
    <t>tourtière</t>
  </si>
  <si>
    <t>16 pies</t>
  </si>
  <si>
    <t>7.45</t>
  </si>
  <si>
    <t>pâté chinois</t>
  </si>
  <si>
    <t>24 boxes x 2 pies</t>
  </si>
  <si>
    <t>115</t>
  </si>
  <si>
    <t>gnocchi di nonna alice</t>
  </si>
  <si>
    <t>24 - 250 g pkgs.</t>
  </si>
  <si>
    <t>ravioli angelo</t>
  </si>
  <si>
    <t>19.5</t>
  </si>
  <si>
    <t>escargots de bourgogne</t>
  </si>
  <si>
    <t>24 pieces</t>
  </si>
  <si>
    <t>13.25</t>
  </si>
  <si>
    <t>62</t>
  </si>
  <si>
    <t>raclette courdavault</t>
  </si>
  <si>
    <t>5 kg pkg.</t>
  </si>
  <si>
    <t>55</t>
  </si>
  <si>
    <t>79</t>
  </si>
  <si>
    <t>camembert pierrot</t>
  </si>
  <si>
    <t>15 - 300 g rounds</t>
  </si>
  <si>
    <t>34</t>
  </si>
  <si>
    <t>sirop d'érable</t>
  </si>
  <si>
    <t>24 - 500 ml bottles</t>
  </si>
  <si>
    <t>28.5</t>
  </si>
  <si>
    <t>113</t>
  </si>
  <si>
    <t>tarte au sucre</t>
  </si>
  <si>
    <t>48 pies</t>
  </si>
  <si>
    <t>49.3</t>
  </si>
  <si>
    <t>vegie-spread</t>
  </si>
  <si>
    <t>15 - 625 g jars</t>
  </si>
  <si>
    <t>wimmers gute semmelknödel</t>
  </si>
  <si>
    <t>20 bags x 4 pieces</t>
  </si>
  <si>
    <t>33.25</t>
  </si>
  <si>
    <t>80</t>
  </si>
  <si>
    <t>louisiana fiery hot pepper sauce</t>
  </si>
  <si>
    <t>32 - 8 oz bottles</t>
  </si>
  <si>
    <t>21.05</t>
  </si>
  <si>
    <t>louisiana hot spiced okra</t>
  </si>
  <si>
    <t>24 - 8 oz jars</t>
  </si>
  <si>
    <t>4</t>
  </si>
  <si>
    <t>100</t>
  </si>
  <si>
    <t>laughing lumberjack lager</t>
  </si>
  <si>
    <t>52</t>
  </si>
  <si>
    <t>scottish longbreads</t>
  </si>
  <si>
    <t>10 boxes x 8 pieces</t>
  </si>
  <si>
    <t>gudbrandsdalsost</t>
  </si>
  <si>
    <t>10 kg pkg.</t>
  </si>
  <si>
    <t>outback lager</t>
  </si>
  <si>
    <t>24 - 355 ml bottles</t>
  </si>
  <si>
    <t>fløtemysost</t>
  </si>
  <si>
    <t>21.5</t>
  </si>
  <si>
    <t>mozzarella di giovanni</t>
  </si>
  <si>
    <t>34.8</t>
  </si>
  <si>
    <t>röd kaviar</t>
  </si>
  <si>
    <t>24 - 150 g jars</t>
  </si>
  <si>
    <t>101</t>
  </si>
  <si>
    <t>longlife tofu</t>
  </si>
  <si>
    <t>rhönbräu klosterbier</t>
  </si>
  <si>
    <t>24 - 0.5 l bottles</t>
  </si>
  <si>
    <t>7.75</t>
  </si>
  <si>
    <t>125</t>
  </si>
  <si>
    <t>lakkalikööri</t>
  </si>
  <si>
    <t>500 ml</t>
  </si>
  <si>
    <t>57</t>
  </si>
  <si>
    <t>original frankfurter grüne soße</t>
  </si>
  <si>
    <t>12 boxes</t>
  </si>
  <si>
    <t>ContactName</t>
  </si>
  <si>
    <t>ContactTitle</t>
  </si>
  <si>
    <t>PostalCode</t>
  </si>
  <si>
    <t>CustomerDate</t>
  </si>
  <si>
    <t>Bishop</t>
  </si>
  <si>
    <t>Lee</t>
  </si>
  <si>
    <t>Parker</t>
  </si>
  <si>
    <t>Pullen</t>
  </si>
  <si>
    <t>Watson</t>
  </si>
  <si>
    <t>Sales Person</t>
  </si>
  <si>
    <t>Product ID</t>
  </si>
  <si>
    <t>Supplier ID</t>
  </si>
  <si>
    <t>Product Code</t>
  </si>
  <si>
    <t>ACM</t>
  </si>
  <si>
    <t>WW</t>
  </si>
  <si>
    <t>DP</t>
  </si>
  <si>
    <t>AST</t>
  </si>
  <si>
    <t>OL</t>
  </si>
  <si>
    <t>TF</t>
  </si>
  <si>
    <t>GO</t>
  </si>
  <si>
    <t>BF</t>
  </si>
  <si>
    <t>PS</t>
  </si>
  <si>
    <t>BVR</t>
  </si>
  <si>
    <t>WF</t>
  </si>
  <si>
    <t>AF</t>
  </si>
  <si>
    <t>TRA</t>
  </si>
  <si>
    <t>OF</t>
  </si>
  <si>
    <t>Last Name</t>
  </si>
  <si>
    <t>First Name</t>
  </si>
  <si>
    <t>Smith</t>
  </si>
  <si>
    <t xml:space="preserve"> Howard</t>
  </si>
  <si>
    <t>Gonzales</t>
  </si>
  <si>
    <t xml:space="preserve"> Joe</t>
  </si>
  <si>
    <t>Scote</t>
  </si>
  <si>
    <t xml:space="preserve"> Gail</t>
  </si>
  <si>
    <t>Kane</t>
  </si>
  <si>
    <t xml:space="preserve"> Sheryl</t>
  </si>
  <si>
    <t>Hapsbuch</t>
  </si>
  <si>
    <t xml:space="preserve"> Kendrick</t>
  </si>
  <si>
    <t>Henders</t>
  </si>
  <si>
    <t xml:space="preserve"> Mark</t>
  </si>
  <si>
    <t>Atherton</t>
  </si>
  <si>
    <t xml:space="preserve"> Katie</t>
  </si>
  <si>
    <t>Bellwood</t>
  </si>
  <si>
    <t xml:space="preserve"> Frank</t>
  </si>
  <si>
    <t>Cooper</t>
  </si>
  <si>
    <t xml:space="preserve"> Linda</t>
  </si>
  <si>
    <t>Cronwith</t>
  </si>
  <si>
    <t xml:space="preserve"> Brent</t>
  </si>
  <si>
    <t>Simpson</t>
  </si>
  <si>
    <t xml:space="preserve"> Sandrae</t>
  </si>
  <si>
    <t>Sindole</t>
  </si>
  <si>
    <t xml:space="preserve"> Randy</t>
  </si>
  <si>
    <t xml:space="preserve"> Ellen</t>
  </si>
  <si>
    <t>Vuanuo</t>
  </si>
  <si>
    <t xml:space="preserve"> Tuome</t>
  </si>
  <si>
    <t>Szcznyck</t>
  </si>
  <si>
    <t xml:space="preserve"> Tadeuz</t>
  </si>
  <si>
    <t>Wu</t>
  </si>
  <si>
    <t xml:space="preserve"> Tammy</t>
  </si>
  <si>
    <t>Location 1</t>
  </si>
  <si>
    <t>Location 2</t>
  </si>
  <si>
    <t>Location 3</t>
  </si>
  <si>
    <t>Location 4</t>
  </si>
  <si>
    <t>Revenue</t>
  </si>
  <si>
    <t>Expenses</t>
  </si>
  <si>
    <t>Category</t>
  </si>
  <si>
    <t>Chai</t>
  </si>
  <si>
    <t>Beverages</t>
  </si>
  <si>
    <t>NO</t>
  </si>
  <si>
    <t>Chang</t>
  </si>
  <si>
    <t>Aniseed Syrup</t>
  </si>
  <si>
    <t>Condiments</t>
  </si>
  <si>
    <t>Chef Anton'S Cajun Seasoning</t>
  </si>
  <si>
    <t>Chef Anton'S Gumbo Mix</t>
  </si>
  <si>
    <t>YES</t>
  </si>
  <si>
    <t>Grandma'S Boysenberry Spread</t>
  </si>
  <si>
    <t>Uncle Bob'S Organic Dried Pears</t>
  </si>
  <si>
    <t>Northwoods Cranberry Sauce</t>
  </si>
  <si>
    <t>Mishi Kobe Niku</t>
  </si>
  <si>
    <t>Confections</t>
  </si>
  <si>
    <t>Ikura</t>
  </si>
  <si>
    <t>Queso Cabrales</t>
  </si>
  <si>
    <t>Dairy</t>
  </si>
  <si>
    <t>Queso Manchego La Pastora</t>
  </si>
  <si>
    <t>Konbu</t>
  </si>
  <si>
    <t>Tofu</t>
  </si>
  <si>
    <t>Genen Shouyu</t>
  </si>
  <si>
    <t>Pavlova</t>
  </si>
  <si>
    <t>Alice Mutton</t>
  </si>
  <si>
    <t>Carnarvon Tigers</t>
  </si>
  <si>
    <t>Teatime Chocolate Biscuits</t>
  </si>
  <si>
    <t>Sir Rodney'S Marmalade</t>
  </si>
  <si>
    <t>Sir Rodney'S Scones</t>
  </si>
  <si>
    <t>Gustaf'S Knäckebröd</t>
  </si>
  <si>
    <t>Tunnbröd</t>
  </si>
  <si>
    <t>Guaraná Fantástica</t>
  </si>
  <si>
    <t>Nunuca Nuß-Nougat-Creme</t>
  </si>
  <si>
    <t>Gumbär Gummibärchen</t>
  </si>
  <si>
    <t>Schoggi Schokolade</t>
  </si>
  <si>
    <t>Rössle Sauerkraut</t>
  </si>
  <si>
    <t>Thüringer Rostbratwurst</t>
  </si>
  <si>
    <t>Nord-Ost Matjeshering</t>
  </si>
  <si>
    <t>Gorgonzola Telino</t>
  </si>
  <si>
    <t>Mascarpone Fabioli</t>
  </si>
  <si>
    <t>Geitost</t>
  </si>
  <si>
    <t>Sasquatch Ale</t>
  </si>
  <si>
    <t>Steeleye Stout</t>
  </si>
  <si>
    <t>Inlagd Sill</t>
  </si>
  <si>
    <t>Gravad Lax</t>
  </si>
  <si>
    <t>Côte De Blaye</t>
  </si>
  <si>
    <t>Chartreuse Verte</t>
  </si>
  <si>
    <t>Boston Crab Meat</t>
  </si>
  <si>
    <t>Jack'S New England Clam Chowder</t>
  </si>
  <si>
    <t>Singaporean Hokkien Fried Mee</t>
  </si>
  <si>
    <t>Ipoh Coffee</t>
  </si>
  <si>
    <t>Gula Malacca</t>
  </si>
  <si>
    <t>Røgede Sild</t>
  </si>
  <si>
    <t>Spegesild</t>
  </si>
  <si>
    <t>Zaanse Koeken</t>
  </si>
  <si>
    <t>Chocolade</t>
  </si>
  <si>
    <t>Maxilaku</t>
  </si>
  <si>
    <t>Valkoinen Suklaa</t>
  </si>
  <si>
    <t>Manjimup Dried Apples</t>
  </si>
  <si>
    <t>Filo Mix</t>
  </si>
  <si>
    <t>Perth Pasties</t>
  </si>
  <si>
    <t>Tourtière</t>
  </si>
  <si>
    <t>Pâté Chinois</t>
  </si>
  <si>
    <t>Gnocchi Di Nonna Alice</t>
  </si>
  <si>
    <t>Ravioli Angelo</t>
  </si>
  <si>
    <t>Escargots De Bourgogne</t>
  </si>
  <si>
    <t>Raclette Courdavault</t>
  </si>
  <si>
    <t>Camembert Pierrot</t>
  </si>
  <si>
    <t>Sirop D'Érable</t>
  </si>
  <si>
    <t>Tarte Au Sucre</t>
  </si>
  <si>
    <t>Vegie-Spread</t>
  </si>
  <si>
    <t>Wimmers Gute Semmelknödel</t>
  </si>
  <si>
    <t>Grains</t>
  </si>
  <si>
    <t>Louisiana Fiery Hot Pepper Sauce</t>
  </si>
  <si>
    <t>Louisiana Hot Spiced Okra</t>
  </si>
  <si>
    <t>Laughing Lumberjack Lager</t>
  </si>
  <si>
    <t>Scottish Longbreads</t>
  </si>
  <si>
    <t>Gudbrandsdalsost</t>
  </si>
  <si>
    <t>Outback Lager</t>
  </si>
  <si>
    <t>Fløtemysost</t>
  </si>
  <si>
    <t>Mozzarella Di Giovanni</t>
  </si>
  <si>
    <t>Röd Kaviar</t>
  </si>
  <si>
    <t>Longlife Tofu</t>
  </si>
  <si>
    <t>Rhönbräu Klosterbier</t>
  </si>
  <si>
    <t>Lakkalikööri</t>
  </si>
  <si>
    <t>Original Frankfurter Grüne Soße</t>
  </si>
  <si>
    <t>Inventory Amount</t>
  </si>
  <si>
    <t>Federal Shipping</t>
  </si>
  <si>
    <t>United Package</t>
  </si>
  <si>
    <t>Speedy Express</t>
  </si>
  <si>
    <t>OrderYear</t>
  </si>
  <si>
    <t>DUPLICATE QUERY AND GROUPING DATA</t>
  </si>
  <si>
    <t>Order ID</t>
  </si>
  <si>
    <t>Employee ID</t>
  </si>
  <si>
    <t>Order Date</t>
  </si>
  <si>
    <t>Shipped Date</t>
  </si>
  <si>
    <t>Shipper ID</t>
  </si>
  <si>
    <t>Ship Name</t>
  </si>
  <si>
    <t>Ship Address</t>
  </si>
  <si>
    <t>Ship City</t>
  </si>
  <si>
    <t>Ship State/Province</t>
  </si>
  <si>
    <t>Ship ZIP/Postal Code</t>
  </si>
  <si>
    <t>Ship Country/Region</t>
  </si>
  <si>
    <t>Shipping Fee</t>
  </si>
  <si>
    <t>Taxes</t>
  </si>
  <si>
    <t>Payment Type</t>
  </si>
  <si>
    <t>Paid Date</t>
  </si>
  <si>
    <t>Status ID</t>
  </si>
  <si>
    <t>Karen Toh</t>
  </si>
  <si>
    <t>789 27th Street</t>
  </si>
  <si>
    <t>Las Vegas</t>
  </si>
  <si>
    <t>NV</t>
  </si>
  <si>
    <t>99999</t>
  </si>
  <si>
    <t>Check</t>
  </si>
  <si>
    <t>Christina Lee</t>
  </si>
  <si>
    <t>123 4th Street</t>
  </si>
  <si>
    <t>New York</t>
  </si>
  <si>
    <t>NY</t>
  </si>
  <si>
    <t>Credit Card</t>
  </si>
  <si>
    <t>John Edwards</t>
  </si>
  <si>
    <t>123 12th Street</t>
  </si>
  <si>
    <t>Elizabeth Andersen</t>
  </si>
  <si>
    <t>123 8th Street</t>
  </si>
  <si>
    <t>Soo Jung Lee</t>
  </si>
  <si>
    <t>789 29th Street</t>
  </si>
  <si>
    <t>Denver</t>
  </si>
  <si>
    <t>CO</t>
  </si>
  <si>
    <t>Thomas Axen</t>
  </si>
  <si>
    <t>123 3rd Street</t>
  </si>
  <si>
    <t>Los Angelas</t>
  </si>
  <si>
    <t>Cash</t>
  </si>
  <si>
    <t>Francisco Pérez-Olaeta</t>
  </si>
  <si>
    <t>123 6th Street</t>
  </si>
  <si>
    <t>Milwaukee</t>
  </si>
  <si>
    <t>WI</t>
  </si>
  <si>
    <t>Amritansh Raghav</t>
  </si>
  <si>
    <t>789 28th Street</t>
  </si>
  <si>
    <t>Memphis</t>
  </si>
  <si>
    <t>TN</t>
  </si>
  <si>
    <t>Roland Wacker</t>
  </si>
  <si>
    <t>123 10th Street</t>
  </si>
  <si>
    <t>Chicago</t>
  </si>
  <si>
    <t>IL</t>
  </si>
  <si>
    <t>Ming-Yang Xie</t>
  </si>
  <si>
    <t>123 7th Street</t>
  </si>
  <si>
    <t>Peter Krschne</t>
  </si>
  <si>
    <t>123 11th Street</t>
  </si>
  <si>
    <t>Miami</t>
  </si>
  <si>
    <t>FL</t>
  </si>
  <si>
    <t>Anna Bedecs</t>
  </si>
  <si>
    <t>123 1st Street</t>
  </si>
  <si>
    <t>Sven Mortensen</t>
  </si>
  <si>
    <t>123 9th Street</t>
  </si>
  <si>
    <t>Salt Lake City</t>
  </si>
  <si>
    <t>UT</t>
  </si>
  <si>
    <t>John Rodman</t>
  </si>
  <si>
    <t>789 25th Street</t>
  </si>
  <si>
    <t>Run Liu</t>
  </si>
  <si>
    <t>789 26th Street</t>
  </si>
  <si>
    <t>obere str. 57</t>
  </si>
  <si>
    <t>avda. de la constitución 2222</t>
  </si>
  <si>
    <t>mataderos  2312</t>
  </si>
  <si>
    <t>120 hanover sq.</t>
  </si>
  <si>
    <t>berguvsvägen  8</t>
  </si>
  <si>
    <t>forsterstr. 57</t>
  </si>
  <si>
    <t>24, place kléber</t>
  </si>
  <si>
    <t>c/ araquil, 67</t>
  </si>
  <si>
    <t>12, rue des bouchers</t>
  </si>
  <si>
    <t>23 tsawassen blvd.</t>
  </si>
  <si>
    <t>fauntleroy circus</t>
  </si>
  <si>
    <t>cerrito 333</t>
  </si>
  <si>
    <t>sierras de granada 9993</t>
  </si>
  <si>
    <t>hauptstr. 29</t>
  </si>
  <si>
    <t>av. dos lusíadas, 23</t>
  </si>
  <si>
    <t xml:space="preserve">berkeley gardens 12  brewery </t>
  </si>
  <si>
    <t>walserweg 21</t>
  </si>
  <si>
    <t>67, rue des cinquante otages</t>
  </si>
  <si>
    <t>35 king george</t>
  </si>
  <si>
    <t>kirchgasse 6</t>
  </si>
  <si>
    <t>rua orós, 92</t>
  </si>
  <si>
    <t>c/ moralzarzal, 86</t>
  </si>
  <si>
    <t>184, chaussée de tournai</t>
  </si>
  <si>
    <t>åkergatan 24</t>
  </si>
  <si>
    <t>berliner platz 43</t>
  </si>
  <si>
    <t>54, rue royale</t>
  </si>
  <si>
    <t>via monte bianco 34</t>
  </si>
  <si>
    <t>jardim das rosas n. 32</t>
  </si>
  <si>
    <t>rambla de cataluña, 23</t>
  </si>
  <si>
    <t>c/ romero, 33</t>
  </si>
  <si>
    <t>av. brasil, 442</t>
  </si>
  <si>
    <t>2732 baker blvd.</t>
  </si>
  <si>
    <t>5ª ave. los palos grandes</t>
  </si>
  <si>
    <t>rua do paço, 67</t>
  </si>
  <si>
    <t>carrera 22 con ave. carlos soublette #8-35</t>
  </si>
  <si>
    <t>city center plaza 516 main st.</t>
  </si>
  <si>
    <t>8 johnstown road</t>
  </si>
  <si>
    <t>garden house crowther way</t>
  </si>
  <si>
    <t>maubelstr. 90</t>
  </si>
  <si>
    <t>67, avenue de l'europe</t>
  </si>
  <si>
    <t>1 rue alsace-lorraine</t>
  </si>
  <si>
    <t>1900 oak st.</t>
  </si>
  <si>
    <t>12 orchestra terrace</t>
  </si>
  <si>
    <t>magazinweg 7</t>
  </si>
  <si>
    <t>87 polk st. suite 5</t>
  </si>
  <si>
    <t>carrera 52 con ave. bolívar
#65-98 llano largo</t>
  </si>
  <si>
    <t>ave. 5 de mayo porlamar</t>
  </si>
  <si>
    <t>89 chiaroscuro rd.</t>
  </si>
  <si>
    <t>via ludovico il moro 22</t>
  </si>
  <si>
    <t>rue joseph-bens 532</t>
  </si>
  <si>
    <t>43 rue st. laurent</t>
  </si>
  <si>
    <t>heerstr. 22</t>
  </si>
  <si>
    <t>south house 300 queensbridge</t>
  </si>
  <si>
    <t>ing. gustavo moncada 8585 piso 20-a</t>
  </si>
  <si>
    <t>2743 bering st.</t>
  </si>
  <si>
    <t>mehrheimerstr. 369</t>
  </si>
  <si>
    <t>265, boulevard charonne</t>
  </si>
  <si>
    <t>calle dr. jorge cash 321</t>
  </si>
  <si>
    <t>geislweg 14</t>
  </si>
  <si>
    <t>estrada da saúde n. 58</t>
  </si>
  <si>
    <t>rua da panificadora, 12</t>
  </si>
  <si>
    <t>alameda dos canàrios, 891</t>
  </si>
  <si>
    <t>taucherstraße 10</t>
  </si>
  <si>
    <t>av. del libertador 900</t>
  </si>
  <si>
    <t>2817 milton dr.</t>
  </si>
  <si>
    <t>strada provinciale 124</t>
  </si>
  <si>
    <t>av. copacabana, 267</t>
  </si>
  <si>
    <t>grenzacherweg 237</t>
  </si>
  <si>
    <t>gran vía, 1</t>
  </si>
  <si>
    <t>erling skakkes
gate 78</t>
  </si>
  <si>
    <t>187 suffolk ln.</t>
  </si>
  <si>
    <t>90 wadhurst rd.</t>
  </si>
  <si>
    <t>vinbæltet 34</t>
  </si>
  <si>
    <t>25, rue lauriston</t>
  </si>
  <si>
    <t>p.o. box 555</t>
  </si>
  <si>
    <t>boulevard tirou, 255</t>
  </si>
  <si>
    <t>89 jefferson way
suite 2</t>
  </si>
  <si>
    <t>55 grizzly peak rd.</t>
  </si>
  <si>
    <t>luisenstr. 48</t>
  </si>
  <si>
    <t>avda. azteca 123</t>
  </si>
  <si>
    <t>av. inês de castro, 414</t>
  </si>
  <si>
    <t>722 davinci blvd.</t>
  </si>
  <si>
    <t>smagsløget 45</t>
  </si>
  <si>
    <t>2, rue du commerce</t>
  </si>
  <si>
    <t>59 rue de l'abbaye</t>
  </si>
  <si>
    <t>adenauerallee 900</t>
  </si>
  <si>
    <t>torikatu 38</t>
  </si>
  <si>
    <t>rua do mercado, 12</t>
  </si>
  <si>
    <t>305 - 14th ave. s.
suite 3b</t>
  </si>
  <si>
    <t>keskuskatu 45</t>
  </si>
  <si>
    <t>ul. filtrowa 68</t>
  </si>
  <si>
    <t>COUNTRY</t>
  </si>
  <si>
    <t>Contact Title</t>
  </si>
  <si>
    <t>Postal Code</t>
  </si>
  <si>
    <t>Customer Date</t>
  </si>
  <si>
    <t xml:space="preserve"> Ander</t>
  </si>
  <si>
    <t xml:space="preserve"> Maria </t>
  </si>
  <si>
    <t xml:space="preserve"> Trujill</t>
  </si>
  <si>
    <t xml:space="preserve"> Ana </t>
  </si>
  <si>
    <t xml:space="preserve"> Moren</t>
  </si>
  <si>
    <t xml:space="preserve"> Antonio </t>
  </si>
  <si>
    <t xml:space="preserve"> Hard</t>
  </si>
  <si>
    <t xml:space="preserve"> Thomas </t>
  </si>
  <si>
    <t xml:space="preserve"> Berglun</t>
  </si>
  <si>
    <t xml:space="preserve"> Christina </t>
  </si>
  <si>
    <t xml:space="preserve"> Moo</t>
  </si>
  <si>
    <t xml:space="preserve"> Hanna </t>
  </si>
  <si>
    <t xml:space="preserve"> Citeau</t>
  </si>
  <si>
    <t xml:space="preserve"> Frédérique </t>
  </si>
  <si>
    <t xml:space="preserve"> Somme</t>
  </si>
  <si>
    <t xml:space="preserve"> Martín </t>
  </si>
  <si>
    <t xml:space="preserve"> Lebiha</t>
  </si>
  <si>
    <t xml:space="preserve"> Laurence </t>
  </si>
  <si>
    <t xml:space="preserve"> Lincol</t>
  </si>
  <si>
    <t xml:space="preserve"> Elizabeth </t>
  </si>
  <si>
    <t xml:space="preserve"> Ashwort</t>
  </si>
  <si>
    <t xml:space="preserve"> Victoria </t>
  </si>
  <si>
    <t xml:space="preserve"> Simpso</t>
  </si>
  <si>
    <t xml:space="preserve"> Patricio </t>
  </si>
  <si>
    <t xml:space="preserve"> Chan</t>
  </si>
  <si>
    <t xml:space="preserve"> Francisco </t>
  </si>
  <si>
    <t xml:space="preserve"> Wan</t>
  </si>
  <si>
    <t xml:space="preserve"> Yang </t>
  </si>
  <si>
    <t xml:space="preserve"> Afons</t>
  </si>
  <si>
    <t xml:space="preserve"> Pedro </t>
  </si>
  <si>
    <t xml:space="preserve"> Brow</t>
  </si>
  <si>
    <t xml:space="preserve"> Ottlie</t>
  </si>
  <si>
    <t xml:space="preserve"> Sven </t>
  </si>
  <si>
    <t xml:space="preserve"> Labrun</t>
  </si>
  <si>
    <t xml:space="preserve"> Janine </t>
  </si>
  <si>
    <t xml:space="preserve"> Devo</t>
  </si>
  <si>
    <t xml:space="preserve"> Ann </t>
  </si>
  <si>
    <t xml:space="preserve"> Mende</t>
  </si>
  <si>
    <t xml:space="preserve"> Roland </t>
  </si>
  <si>
    <t xml:space="preserve"> Cru</t>
  </si>
  <si>
    <t xml:space="preserve"> Aria </t>
  </si>
  <si>
    <t xml:space="preserve"> Roe</t>
  </si>
  <si>
    <t xml:space="preserve"> Diego </t>
  </si>
  <si>
    <t xml:space="preserve"> Ranc</t>
  </si>
  <si>
    <t xml:space="preserve"> Martine </t>
  </si>
  <si>
    <t xml:space="preserve"> Larsso</t>
  </si>
  <si>
    <t xml:space="preserve"> Franke</t>
  </si>
  <si>
    <t xml:space="preserve"> Peter </t>
  </si>
  <si>
    <t xml:space="preserve"> Schmit</t>
  </si>
  <si>
    <t xml:space="preserve"> Carine </t>
  </si>
  <si>
    <t xml:space="preserve"> Accort</t>
  </si>
  <si>
    <t xml:space="preserve"> Paolo </t>
  </si>
  <si>
    <t xml:space="preserve"> Rodriguez</t>
  </si>
  <si>
    <t xml:space="preserve"> Lino </t>
  </si>
  <si>
    <t xml:space="preserve"> Saavedr</t>
  </si>
  <si>
    <t xml:space="preserve"> Eduardo </t>
  </si>
  <si>
    <t xml:space="preserve"> Pedro Freyr</t>
  </si>
  <si>
    <t xml:space="preserve"> José </t>
  </si>
  <si>
    <t xml:space="preserve"> Fonsec</t>
  </si>
  <si>
    <t xml:space="preserve"> André </t>
  </si>
  <si>
    <t xml:space="preserve"> Snyde</t>
  </si>
  <si>
    <t xml:space="preserve"> Howard </t>
  </si>
  <si>
    <t xml:space="preserve"> Pereir</t>
  </si>
  <si>
    <t xml:space="preserve"> Manuel </t>
  </si>
  <si>
    <t xml:space="preserve"> Ponte</t>
  </si>
  <si>
    <t xml:space="preserve"> Mario </t>
  </si>
  <si>
    <t xml:space="preserve"> Hernánde</t>
  </si>
  <si>
    <t xml:space="preserve"> Carlos </t>
  </si>
  <si>
    <t xml:space="preserve"> Latime</t>
  </si>
  <si>
    <t xml:space="preserve"> Yoshi </t>
  </si>
  <si>
    <t xml:space="preserve"> McKenn</t>
  </si>
  <si>
    <t xml:space="preserve"> Patricia </t>
  </si>
  <si>
    <t xml:space="preserve"> Bennet</t>
  </si>
  <si>
    <t xml:space="preserve"> Helen </t>
  </si>
  <si>
    <t xml:space="preserve"> Crame</t>
  </si>
  <si>
    <t xml:space="preserve"> Philip </t>
  </si>
  <si>
    <t xml:space="preserve"> Tonin</t>
  </si>
  <si>
    <t xml:space="preserve"> Daniel </t>
  </si>
  <si>
    <t xml:space="preserve"> Roule</t>
  </si>
  <si>
    <t xml:space="preserve"> Annette </t>
  </si>
  <si>
    <t xml:space="preserve"> Tannamur</t>
  </si>
  <si>
    <t xml:space="preserve"> Stee</t>
  </si>
  <si>
    <t xml:space="preserve"> John </t>
  </si>
  <si>
    <t xml:space="preserve"> Messne</t>
  </si>
  <si>
    <t xml:space="preserve"> Renate </t>
  </si>
  <si>
    <t xml:space="preserve"> Yorre</t>
  </si>
  <si>
    <t xml:space="preserve"> Jaime </t>
  </si>
  <si>
    <t xml:space="preserve"> Gonzále</t>
  </si>
  <si>
    <t xml:space="preserve"> Izquierd</t>
  </si>
  <si>
    <t xml:space="preserve"> Felipe </t>
  </si>
  <si>
    <t xml:space="preserve"> Wilso</t>
  </si>
  <si>
    <t xml:space="preserve"> Fran </t>
  </si>
  <si>
    <t xml:space="preserve"> Rovell</t>
  </si>
  <si>
    <t xml:space="preserve"> Giovanni </t>
  </si>
  <si>
    <t xml:space="preserve"> Dewe</t>
  </si>
  <si>
    <t xml:space="preserve"> Catherine </t>
  </si>
  <si>
    <t xml:space="preserve"> Fresnièr</t>
  </si>
  <si>
    <t xml:space="preserve"> Jean </t>
  </si>
  <si>
    <t xml:space="preserve"> Feue</t>
  </si>
  <si>
    <t xml:space="preserve"> Alexander </t>
  </si>
  <si>
    <t xml:space="preserve"> Crowthe</t>
  </si>
  <si>
    <t xml:space="preserve"> Simon </t>
  </si>
  <si>
    <t xml:space="preserve"> Moncad</t>
  </si>
  <si>
    <t xml:space="preserve"> Yvonne </t>
  </si>
  <si>
    <t xml:space="preserve"> Phillip</t>
  </si>
  <si>
    <t xml:space="preserve"> Rene </t>
  </si>
  <si>
    <t xml:space="preserve"> Pfalzhei</t>
  </si>
  <si>
    <t xml:space="preserve"> Henriette </t>
  </si>
  <si>
    <t xml:space="preserve"> Bertran</t>
  </si>
  <si>
    <t xml:space="preserve"> Marie </t>
  </si>
  <si>
    <t xml:space="preserve"> Fernánde</t>
  </si>
  <si>
    <t xml:space="preserve"> Guillermo </t>
  </si>
  <si>
    <t xml:space="preserve"> Pipp</t>
  </si>
  <si>
    <t xml:space="preserve"> Georg </t>
  </si>
  <si>
    <t xml:space="preserve"> de Castr</t>
  </si>
  <si>
    <t xml:space="preserve"> Isabel </t>
  </si>
  <si>
    <t xml:space="preserve"> Batist</t>
  </si>
  <si>
    <t xml:space="preserve"> Bernardo </t>
  </si>
  <si>
    <t xml:space="preserve"> Carvalh</t>
  </si>
  <si>
    <t xml:space="preserve"> Lúcia </t>
  </si>
  <si>
    <t xml:space="preserve"> Klos</t>
  </si>
  <si>
    <t xml:space="preserve"> Horst </t>
  </si>
  <si>
    <t xml:space="preserve"> Gutiérre</t>
  </si>
  <si>
    <t xml:space="preserve"> Sergio </t>
  </si>
  <si>
    <t xml:space="preserve"> Paula </t>
  </si>
  <si>
    <t xml:space="preserve"> Moron</t>
  </si>
  <si>
    <t xml:space="preserve"> Maurizio </t>
  </si>
  <si>
    <t xml:space="preserve"> Limeir</t>
  </si>
  <si>
    <t xml:space="preserve"> Janete </t>
  </si>
  <si>
    <t xml:space="preserve"> Hol</t>
  </si>
  <si>
    <t xml:space="preserve"> Michael </t>
  </si>
  <si>
    <t xml:space="preserve"> Camin</t>
  </si>
  <si>
    <t xml:space="preserve"> Alejandra </t>
  </si>
  <si>
    <t xml:space="preserve"> Bergulfse</t>
  </si>
  <si>
    <t xml:space="preserve"> Jonas </t>
  </si>
  <si>
    <t xml:space="preserve"> Pavarott</t>
  </si>
  <si>
    <t xml:space="preserve"> Jose </t>
  </si>
  <si>
    <t xml:space="preserve"> Kuma</t>
  </si>
  <si>
    <t xml:space="preserve"> Hari </t>
  </si>
  <si>
    <t xml:space="preserve"> Peterse</t>
  </si>
  <si>
    <t xml:space="preserve"> Jytte </t>
  </si>
  <si>
    <t xml:space="preserve"> Perrie</t>
  </si>
  <si>
    <t xml:space="preserve"> Dominique </t>
  </si>
  <si>
    <t xml:space="preserve"> Braunschweige</t>
  </si>
  <si>
    <t xml:space="preserve"> Art </t>
  </si>
  <si>
    <t xml:space="preserve"> Cartrai</t>
  </si>
  <si>
    <t xml:space="preserve"> Pascale </t>
  </si>
  <si>
    <t xml:space="preserve"> Nixo</t>
  </si>
  <si>
    <t xml:space="preserve"> Liz </t>
  </si>
  <si>
    <t xml:space="preserve"> Won</t>
  </si>
  <si>
    <t xml:space="preserve"> Liu </t>
  </si>
  <si>
    <t xml:space="preserve"> Joseph</t>
  </si>
  <si>
    <t xml:space="preserve"> Karin </t>
  </si>
  <si>
    <t xml:space="preserve"> Angel Paolin</t>
  </si>
  <si>
    <t xml:space="preserve"> Miguel </t>
  </si>
  <si>
    <t xml:space="preserve"> Domingue</t>
  </si>
  <si>
    <t xml:space="preserve"> Anabela </t>
  </si>
  <si>
    <t xml:space="preserve"> Nag</t>
  </si>
  <si>
    <t xml:space="preserve"> Helvetius </t>
  </si>
  <si>
    <t xml:space="preserve"> Ibse</t>
  </si>
  <si>
    <t xml:space="preserve"> Palle </t>
  </si>
  <si>
    <t xml:space="preserve"> Savele</t>
  </si>
  <si>
    <t xml:space="preserve"> Mary </t>
  </si>
  <si>
    <t xml:space="preserve"> Henrio</t>
  </si>
  <si>
    <t xml:space="preserve"> Paul </t>
  </si>
  <si>
    <t xml:space="preserve"> Mülle</t>
  </si>
  <si>
    <t xml:space="preserve"> Rita </t>
  </si>
  <si>
    <t xml:space="preserve"> Koskital</t>
  </si>
  <si>
    <t xml:space="preserve"> Pirkko </t>
  </si>
  <si>
    <t xml:space="preserve"> Parent</t>
  </si>
  <si>
    <t xml:space="preserve"> Jablonsk</t>
  </si>
  <si>
    <t xml:space="preserve"> Karl </t>
  </si>
  <si>
    <t xml:space="preserve"> Karttune</t>
  </si>
  <si>
    <t xml:space="preserve"> Matti </t>
  </si>
  <si>
    <t xml:space="preserve"> Piestrzeniewic</t>
  </si>
  <si>
    <t xml:space="preserve"> Zbyszek </t>
  </si>
  <si>
    <t>SKU Number.1</t>
  </si>
  <si>
    <t>SKU Number.2</t>
  </si>
  <si>
    <t>SKU Number.3</t>
  </si>
  <si>
    <t>Alfreds Futterkiste</t>
  </si>
  <si>
    <t>Ana Trujillo Emparedados Y Helados</t>
  </si>
  <si>
    <t>Antonio Moreno Taquería</t>
  </si>
  <si>
    <t>Around The Horn</t>
  </si>
  <si>
    <t>Berglunds Snabbköp</t>
  </si>
  <si>
    <t>Blauer See Delikatessen</t>
  </si>
  <si>
    <t>Blondel Père Et Fils</t>
  </si>
  <si>
    <t>Bólido Comidas Preparadas</t>
  </si>
  <si>
    <t>Bon App'</t>
  </si>
  <si>
    <t>Bottom-Dollar Markets</t>
  </si>
  <si>
    <t>B'S Beverages</t>
  </si>
  <si>
    <t>Cactus Comidas Para Llevar</t>
  </si>
  <si>
    <t>Centro Comercial Moctezuma</t>
  </si>
  <si>
    <t>Chop-Suey Chinese</t>
  </si>
  <si>
    <t>Comércio Mineiro</t>
  </si>
  <si>
    <t>Consolidated Holdings</t>
  </si>
  <si>
    <t>Drachenblut Delikatessen</t>
  </si>
  <si>
    <t>Du Monde Entier</t>
  </si>
  <si>
    <t>Eastern Connection</t>
  </si>
  <si>
    <t>Ernst Handel</t>
  </si>
  <si>
    <t>Familia Arquibaldo</t>
  </si>
  <si>
    <t>Fissa Fabrica Inter. Salchichas S.A.</t>
  </si>
  <si>
    <t>Folies Gourmandes</t>
  </si>
  <si>
    <t>Folk Och Fä Hb</t>
  </si>
  <si>
    <t>Frankenversand</t>
  </si>
  <si>
    <t>France Restauration</t>
  </si>
  <si>
    <t>Franchi S.P.A.</t>
  </si>
  <si>
    <t>Furia Bacalhau E Frutos Do Mar</t>
  </si>
  <si>
    <t>Galería Del Gastrónomo</t>
  </si>
  <si>
    <t>Godos Cocina Típica</t>
  </si>
  <si>
    <t>Gourmet Lanchonetes</t>
  </si>
  <si>
    <t>Grosella-Restaurante</t>
  </si>
  <si>
    <t>Hanari Carnes</t>
  </si>
  <si>
    <t>Hilarión-Abastos</t>
  </si>
  <si>
    <t>Hungry Owl All-Night Grocers</t>
  </si>
  <si>
    <t>Island Trading</t>
  </si>
  <si>
    <t>Königlich Essen</t>
  </si>
  <si>
    <t>La Corne D'Abondance</t>
  </si>
  <si>
    <t>La Maison D'Asie</t>
  </si>
  <si>
    <t>Laughing Bacchus Wine Cellars</t>
  </si>
  <si>
    <t>Lehmanns Marktstand</t>
  </si>
  <si>
    <t>Let'S Stop N Shop</t>
  </si>
  <si>
    <t>Lila-Supermercado</t>
  </si>
  <si>
    <t>Carrera 52 con Ave. Bolívar #65-98 Llano Largo</t>
  </si>
  <si>
    <t>Lino-Delicateses</t>
  </si>
  <si>
    <t>Magazzini Alimentari Riuniti</t>
  </si>
  <si>
    <t>Maison Dewey</t>
  </si>
  <si>
    <t>Mère Paillarde</t>
  </si>
  <si>
    <t>Morgenstern Gesundkost</t>
  </si>
  <si>
    <t>North/South</t>
  </si>
  <si>
    <t>Océano Atlántico Ltda.</t>
  </si>
  <si>
    <t>Ottilies Käseladen</t>
  </si>
  <si>
    <t>Paris Spécialités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</si>
  <si>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</si>
  <si>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</si>
  <si>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</si>
  <si>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</si>
  <si>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</si>
  <si>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</si>
  <si>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</si>
  <si>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Reggiani Caseifici</t>
  </si>
  <si>
    <t>Ricardo Adocicados</t>
  </si>
  <si>
    <t>Richter Supermarkt</t>
  </si>
  <si>
    <t>Romero Y Tomillo</t>
  </si>
  <si>
    <t>Santé Gourmet</t>
  </si>
  <si>
    <t>Erling Skakkes gate 78</t>
  </si>
  <si>
    <t>Save-A-Lot Markets</t>
  </si>
  <si>
    <t>Seven Seas Imports</t>
  </si>
  <si>
    <t>Simons Bistro</t>
  </si>
  <si>
    <t>Spécialités Du Monde</t>
  </si>
  <si>
    <t>Suprêmes Délices</t>
  </si>
  <si>
    <t>89 Jefferson Way Suite 2</t>
  </si>
  <si>
    <t>Toms Spezialitäten</t>
  </si>
  <si>
    <t>Tortuga Restaurante</t>
  </si>
  <si>
    <t>Tradição Hipermercados</t>
  </si>
  <si>
    <t>Trail'S Head Gourmet Provisioners</t>
  </si>
  <si>
    <t>Vaffeljernet</t>
  </si>
  <si>
    <t>Victuailles En Stock</t>
  </si>
  <si>
    <t>Vins Et Alcools Chevalier</t>
  </si>
  <si>
    <t>Die Wandernde Kuh</t>
  </si>
  <si>
    <t>Wartian Herkku</t>
  </si>
  <si>
    <t>Wellington Importadora</t>
  </si>
  <si>
    <t>Wilman Kala</t>
  </si>
  <si>
    <t>Wolski  Zajazd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</si>
  <si>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</si>
  <si>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</si>
  <si>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</si>
  <si>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</si>
  <si>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</si>
  <si>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</si>
  <si>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</si>
  <si>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</si>
  <si>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</si>
  <si>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Revenue/Expenses</t>
  </si>
  <si>
    <t>2015</t>
  </si>
  <si>
    <t>2016</t>
  </si>
  <si>
    <t>2017</t>
  </si>
  <si>
    <t>2018</t>
  </si>
  <si>
    <t>2019</t>
  </si>
  <si>
    <t>Attribute</t>
  </si>
  <si>
    <t>Value</t>
  </si>
  <si>
    <t>total_sales</t>
  </si>
  <si>
    <t>rows_count</t>
  </si>
  <si>
    <t>average</t>
  </si>
  <si>
    <t>median</t>
  </si>
  <si>
    <t>min</t>
  </si>
  <si>
    <t>max</t>
  </si>
  <si>
    <t>distinct_row_count</t>
  </si>
  <si>
    <t>sum</t>
  </si>
  <si>
    <t>Row Labels</t>
  </si>
  <si>
    <t>Monday</t>
  </si>
  <si>
    <t>Tuesday</t>
  </si>
  <si>
    <t>Wednesday</t>
  </si>
  <si>
    <t>Thursday</t>
  </si>
  <si>
    <t>Friday</t>
  </si>
  <si>
    <t>Grand Total</t>
  </si>
  <si>
    <t>Sum of Final_Freight_Charges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</si>
</sst>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0" fontId="3" fillId="0" borderId="0"/>
    <xf numFmtId="0" fontId="3" fillId="0" borderId="0"/>
  </cellStyleXfs>
  <cellXfs count="43">
    <xf numFmtId="0" fontId="0" fillId="0" borderId="0" xfId="0"/>
    <xf numFmtId="0" fontId="2" fillId="0" borderId="0" xfId="2"/>
    <xf numFmtId="0" fontId="4" fillId="0" borderId="1" xfId="3" applyFont="1" applyBorder="1" applyAlignment="1">
      <alignment wrapText="1"/>
    </xf>
    <xf numFmtId="0" fontId="4" fillId="0" borderId="2" xfId="3" applyFont="1" applyBorder="1" applyAlignment="1">
      <alignment wrapText="1"/>
    </xf>
    <xf numFmtId="44" fontId="0" fillId="0" borderId="0" xfId="1" applyFont="1"/>
    <xf numFmtId="0" fontId="3" fillId="0" borderId="1" xfId="4" applyBorder="1" applyAlignment="1">
      <alignment horizontal="center" vertical="center" wrapText="1"/>
    </xf>
    <xf numFmtId="0" fontId="3" fillId="0" borderId="1" xfId="4" applyBorder="1" applyAlignment="1">
      <alignment horizontal="left" vertical="top" wrapText="1"/>
    </xf>
    <xf numFmtId="0" fontId="5" fillId="2" borderId="3" xfId="2" applyFont="1" applyFill="1" applyBorder="1"/>
    <xf numFmtId="0" fontId="5" fillId="2" borderId="4" xfId="2" applyFont="1" applyFill="1" applyBorder="1"/>
    <xf numFmtId="0" fontId="5" fillId="2" borderId="5" xfId="2" applyFont="1" applyFill="1" applyBorder="1"/>
    <xf numFmtId="0" fontId="2" fillId="4" borderId="6" xfId="2" applyFill="1" applyBorder="1"/>
    <xf numFmtId="0" fontId="2" fillId="4" borderId="7" xfId="2" applyFill="1" applyBorder="1"/>
    <xf numFmtId="14" fontId="2" fillId="4" borderId="7" xfId="2" applyNumberFormat="1" applyFill="1" applyBorder="1"/>
    <xf numFmtId="0" fontId="2" fillId="4" borderId="8" xfId="2" applyFill="1" applyBorder="1"/>
    <xf numFmtId="0" fontId="2" fillId="3" borderId="6" xfId="2" applyFill="1" applyBorder="1"/>
    <xf numFmtId="0" fontId="2" fillId="3" borderId="7" xfId="2" applyFill="1" applyBorder="1"/>
    <xf numFmtId="14" fontId="2" fillId="3" borderId="7" xfId="2" applyNumberFormat="1" applyFill="1" applyBorder="1"/>
    <xf numFmtId="0" fontId="2" fillId="3" borderId="8" xfId="2" applyFill="1" applyBorder="1"/>
    <xf numFmtId="0" fontId="2" fillId="3" borderId="9" xfId="2" applyFill="1" applyBorder="1"/>
    <xf numFmtId="0" fontId="2" fillId="3" borderId="10" xfId="2" applyFill="1" applyBorder="1"/>
    <xf numFmtId="14" fontId="2" fillId="3" borderId="10" xfId="2" applyNumberFormat="1" applyFill="1" applyBorder="1"/>
    <xf numFmtId="0" fontId="2" fillId="3" borderId="11" xfId="2" applyFill="1" applyBorder="1"/>
    <xf numFmtId="0" fontId="6" fillId="0" borderId="0" xfId="2" applyFont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4" fillId="0" borderId="12" xfId="3" applyFont="1" applyBorder="1" applyAlignment="1">
      <alignment wrapText="1"/>
    </xf>
    <xf numFmtId="49" fontId="4" fillId="0" borderId="1" xfId="3" applyNumberFormat="1" applyFont="1" applyBorder="1" applyAlignment="1">
      <alignment vertical="center"/>
    </xf>
    <xf numFmtId="0" fontId="4" fillId="0" borderId="13" xfId="3" applyFont="1" applyBorder="1" applyAlignment="1">
      <alignment wrapText="1"/>
    </xf>
    <xf numFmtId="49" fontId="4" fillId="0" borderId="2" xfId="3" applyNumberFormat="1" applyFont="1" applyBorder="1" applyAlignment="1">
      <alignment vertical="center"/>
    </xf>
    <xf numFmtId="0" fontId="8" fillId="0" borderId="0" xfId="0" applyFont="1"/>
    <xf numFmtId="0" fontId="7" fillId="0" borderId="0" xfId="0" applyFont="1"/>
    <xf numFmtId="0" fontId="4" fillId="0" borderId="0" xfId="3" applyFont="1" applyAlignment="1">
      <alignment wrapText="1"/>
    </xf>
    <xf numFmtId="0" fontId="0" fillId="0" borderId="0" xfId="0" applyAlignment="1">
      <alignment horizontal="left"/>
    </xf>
    <xf numFmtId="1" fontId="2" fillId="0" borderId="0" xfId="2" applyNumberFormat="1"/>
    <xf numFmtId="14" fontId="2" fillId="0" borderId="0" xfId="2" applyNumberFormat="1"/>
    <xf numFmtId="14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14" fontId="0" fillId="0" borderId="0" xfId="0" applyNumberFormat="1"/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0" fillId="0" borderId="0" xfId="0" pivotButton="1"/>
    <xf numFmtId="0" fontId="9" fillId="5" borderId="0" xfId="0" applyFont="1" applyFill="1" applyAlignment="1">
      <alignment horizontal="center"/>
    </xf>
    <xf numFmtId="0" fontId="0" fillId="0" borderId="0" xfId="0" applyNumberFormat="1"/>
  </cellXfs>
  <cellStyles count="5">
    <cellStyle name="Currency" xfId="1" builtinId="4"/>
    <cellStyle name="Normal" xfId="0" builtinId="0"/>
    <cellStyle name="Normal 2" xfId="2" xr:uid="{196F8B60-AEFC-4A04-B538-F6DA272962A8}"/>
    <cellStyle name="Normal_Customer Info" xfId="3" xr:uid="{5A7BAD2C-9F75-4BC8-8574-CA5783AD9364}"/>
    <cellStyle name="Normal_Sheet1_1" xfId="4" xr:uid="{6D37246C-0BEA-44F2-BA65-DCBE707E9B63}"/>
  </cellStyles>
  <dxfs count="115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alignment horizontal="left" vertical="top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alignment horizontal="left" vertical="top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57de5c48f32aaca3/OfficeNewb/Videos/MicrosoftOffice/Excel103/Exercise%20Files/Excel103-AdvancedExercises-work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F Function"/>
      <sheetName val="SUMIF Function"/>
      <sheetName val="VLOOKUP Function"/>
      <sheetName val="Master Employee List"/>
      <sheetName val="HLOOKUP Function"/>
      <sheetName val="Master Inventory List"/>
      <sheetName val="LEFT RIGHT MID Functions"/>
      <sheetName val="SEARCH Function"/>
      <sheetName val="CONCATENATE"/>
      <sheetName val="Formula Auditing"/>
      <sheetName val="Watch Window"/>
      <sheetName val="Worksheet Protection"/>
      <sheetName val="Goal Seek"/>
      <sheetName val="Solver"/>
      <sheetName val="Data Table"/>
      <sheetName val="Scenarios"/>
      <sheetName val="Macro"/>
      <sheetName val="Test Macro"/>
      <sheetName val="#REF"/>
    </sheetNames>
    <sheetDataSet>
      <sheetData sheetId="0">
        <row r="2">
          <cell r="I2">
            <v>34000</v>
          </cell>
        </row>
        <row r="5">
          <cell r="B5">
            <v>9550</v>
          </cell>
          <cell r="C5">
            <v>9230</v>
          </cell>
          <cell r="D5">
            <v>8500</v>
          </cell>
          <cell r="E5">
            <v>8965</v>
          </cell>
          <cell r="F5">
            <v>36245</v>
          </cell>
        </row>
        <row r="6">
          <cell r="B6">
            <v>5975</v>
          </cell>
          <cell r="C6">
            <v>6900</v>
          </cell>
          <cell r="D6">
            <v>8500</v>
          </cell>
          <cell r="E6">
            <v>10100</v>
          </cell>
          <cell r="F6">
            <v>31475</v>
          </cell>
        </row>
        <row r="7">
          <cell r="B7">
            <v>7425</v>
          </cell>
          <cell r="C7">
            <v>8580</v>
          </cell>
          <cell r="D7">
            <v>9910</v>
          </cell>
          <cell r="E7">
            <v>7512</v>
          </cell>
          <cell r="F7">
            <v>33427</v>
          </cell>
        </row>
        <row r="8">
          <cell r="B8">
            <v>9560</v>
          </cell>
          <cell r="C8">
            <v>10150</v>
          </cell>
          <cell r="D8">
            <v>10200</v>
          </cell>
          <cell r="E8">
            <v>9795</v>
          </cell>
          <cell r="F8">
            <v>39705</v>
          </cell>
        </row>
        <row r="9">
          <cell r="B9">
            <v>7892</v>
          </cell>
          <cell r="C9">
            <v>7695</v>
          </cell>
          <cell r="D9">
            <v>9520</v>
          </cell>
          <cell r="E9">
            <v>10252</v>
          </cell>
          <cell r="F9">
            <v>35359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 Chauhan" refreshedDate="46048.81143321759" backgroundQuery="1" createdVersion="8" refreshedVersion="8" minRefreshableVersion="3" recordCount="830" xr:uid="{152582A9-55A4-4C8F-836F-3F286EF2D16B}">
  <cacheSource type="external" connectionId="7"/>
  <cacheFields count="10">
    <cacheField name="Index" numFmtId="0">
      <sharedItems containsSemiMixedTypes="0" containsString="0" containsNumber="1" containsInteger="1" minValue="0" maxValue="829"/>
    </cacheField>
    <cacheField name="OrderID" numFmtId="0">
      <sharedItems containsSemiMixedTypes="0" containsString="0" containsNumber="1" containsInteger="1" minValue="10248" maxValue="11077"/>
    </cacheField>
    <cacheField name="CustomerID" numFmtId="0">
      <sharedItems/>
    </cacheField>
    <cacheField name="OrderDate" numFmtId="0">
      <sharedItems containsSemiMixedTypes="0" containsNonDate="0" containsDate="1" containsString="0" minDate="1996-07-04T00:00:00" maxDate="1998-05-07T00:00:00"/>
    </cacheField>
    <cacheField name="RequiredDate" numFmtId="0">
      <sharedItems containsSemiMixedTypes="0" containsNonDate="0" containsDate="1" containsString="0" minDate="1996-07-24T00:00:00" maxDate="1998-06-12T00:00:00"/>
    </cacheField>
    <cacheField name="ShippedDate" numFmtId="0">
      <sharedItems containsNonDate="0" containsDate="1" containsString="0" containsBlank="1" minDate="1996-07-10T00:00:00" maxDate="1998-05-07T00:00:00"/>
    </cacheField>
    <cacheField name="Shipping_Type" numFmtId="0">
      <sharedItems count="3">
        <s v="Speed_Express"/>
        <s v="American_Express"/>
        <s v="Normal_Express"/>
      </sharedItems>
    </cacheField>
    <cacheField name="Early_Delivery" numFmtId="0">
      <sharedItems containsString="0" containsBlank="1" containsNumber="1" containsInteger="1" minValue="-23" maxValue="41"/>
    </cacheField>
    <cacheField name="Day Name" numFmtId="0">
      <sharedItems count="5">
        <s v="Monday"/>
        <s v="Friday"/>
        <s v="Thursday"/>
        <s v="Wednesday"/>
        <s v="Tuesday"/>
      </sharedItems>
    </cacheField>
    <cacheField name="Final_Freight_Charges" numFmtId="0">
      <sharedItems containsSemiMixedTypes="0" containsString="0" containsNumber="1" minValue="0.02" maxValue="1007.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n v="0"/>
    <n v="10643"/>
    <s v="ALFKI"/>
    <d v="1997-08-25T00:00:00"/>
    <d v="1997-09-22T00:00:00"/>
    <d v="1997-09-02T00:00:00"/>
    <x v="0"/>
    <n v="20"/>
    <x v="0"/>
    <n v="29.46"/>
  </r>
  <r>
    <n v="1"/>
    <n v="10692"/>
    <s v="ALFKI"/>
    <d v="1997-10-03T00:00:00"/>
    <d v="1997-10-31T00:00:00"/>
    <d v="1997-10-13T00:00:00"/>
    <x v="1"/>
    <n v="18"/>
    <x v="1"/>
    <n v="67.122000000000014"/>
  </r>
  <r>
    <n v="2"/>
    <n v="10702"/>
    <s v="ALFKI"/>
    <d v="1997-10-13T00:00:00"/>
    <d v="1997-11-24T00:00:00"/>
    <d v="1997-10-21T00:00:00"/>
    <x v="0"/>
    <n v="34"/>
    <x v="0"/>
    <n v="23.94"/>
  </r>
  <r>
    <n v="3"/>
    <n v="10835"/>
    <s v="ALFKI"/>
    <d v="1998-01-15T00:00:00"/>
    <d v="1998-02-12T00:00:00"/>
    <d v="1998-01-21T00:00:00"/>
    <x v="2"/>
    <n v="22"/>
    <x v="2"/>
    <n v="69.53"/>
  </r>
  <r>
    <n v="4"/>
    <n v="10952"/>
    <s v="ALFKI"/>
    <d v="1998-03-16T00:00:00"/>
    <d v="1998-04-27T00:00:00"/>
    <d v="1998-03-24T00:00:00"/>
    <x v="0"/>
    <n v="34"/>
    <x v="0"/>
    <n v="40.42"/>
  </r>
  <r>
    <n v="5"/>
    <n v="11011"/>
    <s v="ALFKI"/>
    <d v="1998-04-09T00:00:00"/>
    <d v="1998-05-07T00:00:00"/>
    <d v="1998-04-13T00:00:00"/>
    <x v="0"/>
    <n v="24"/>
    <x v="2"/>
    <n v="1.21"/>
  </r>
  <r>
    <n v="6"/>
    <n v="10308"/>
    <s v="ANATR"/>
    <d v="1996-09-18T00:00:00"/>
    <d v="1996-10-16T00:00:00"/>
    <d v="1996-09-24T00:00:00"/>
    <x v="2"/>
    <n v="22"/>
    <x v="3"/>
    <n v="1.61"/>
  </r>
  <r>
    <n v="7"/>
    <n v="10625"/>
    <s v="ANATR"/>
    <d v="1997-08-08T00:00:00"/>
    <d v="1997-09-05T00:00:00"/>
    <d v="1997-08-14T00:00:00"/>
    <x v="0"/>
    <n v="22"/>
    <x v="1"/>
    <n v="48.29"/>
  </r>
  <r>
    <n v="8"/>
    <n v="10759"/>
    <s v="ANATR"/>
    <d v="1997-11-28T00:00:00"/>
    <d v="1997-12-26T00:00:00"/>
    <d v="1997-12-12T00:00:00"/>
    <x v="2"/>
    <n v="14"/>
    <x v="1"/>
    <n v="13.189000000000002"/>
  </r>
  <r>
    <n v="9"/>
    <n v="10926"/>
    <s v="ANATR"/>
    <d v="1998-03-04T00:00:00"/>
    <d v="1998-04-01T00:00:00"/>
    <d v="1998-03-11T00:00:00"/>
    <x v="2"/>
    <n v="21"/>
    <x v="3"/>
    <n v="39.92"/>
  </r>
  <r>
    <n v="10"/>
    <n v="10365"/>
    <s v="ANTON"/>
    <d v="1996-11-27T00:00:00"/>
    <d v="1996-12-25T00:00:00"/>
    <d v="1996-12-02T00:00:00"/>
    <x v="1"/>
    <n v="23"/>
    <x v="3"/>
    <n v="22"/>
  </r>
  <r>
    <n v="11"/>
    <n v="10507"/>
    <s v="ANTON"/>
    <d v="1997-04-15T00:00:00"/>
    <d v="1997-05-13T00:00:00"/>
    <d v="1997-04-22T00:00:00"/>
    <x v="0"/>
    <n v="21"/>
    <x v="4"/>
    <n v="47.45"/>
  </r>
  <r>
    <n v="12"/>
    <n v="10535"/>
    <s v="ANTON"/>
    <d v="1997-05-13T00:00:00"/>
    <d v="1997-06-10T00:00:00"/>
    <d v="1997-05-21T00:00:00"/>
    <x v="0"/>
    <n v="20"/>
    <x v="4"/>
    <n v="15.64"/>
  </r>
  <r>
    <n v="13"/>
    <n v="10573"/>
    <s v="ANTON"/>
    <d v="1997-06-19T00:00:00"/>
    <d v="1997-07-17T00:00:00"/>
    <d v="1997-06-20T00:00:00"/>
    <x v="2"/>
    <n v="27"/>
    <x v="2"/>
    <n v="84.84"/>
  </r>
  <r>
    <n v="14"/>
    <n v="10677"/>
    <s v="ANTON"/>
    <d v="1997-09-22T00:00:00"/>
    <d v="1997-10-20T00:00:00"/>
    <d v="1997-09-26T00:00:00"/>
    <x v="2"/>
    <n v="24"/>
    <x v="0"/>
    <n v="4.03"/>
  </r>
  <r>
    <n v="15"/>
    <n v="10682"/>
    <s v="ANTON"/>
    <d v="1997-09-25T00:00:00"/>
    <d v="1997-10-23T00:00:00"/>
    <d v="1997-10-01T00:00:00"/>
    <x v="1"/>
    <n v="22"/>
    <x v="2"/>
    <n v="36.130000000000003"/>
  </r>
  <r>
    <n v="16"/>
    <n v="10856"/>
    <s v="ANTON"/>
    <d v="1998-01-28T00:00:00"/>
    <d v="1998-02-25T00:00:00"/>
    <d v="1998-02-10T00:00:00"/>
    <x v="1"/>
    <n v="15"/>
    <x v="3"/>
    <n v="58.43"/>
  </r>
  <r>
    <n v="17"/>
    <n v="10355"/>
    <s v="AROUT"/>
    <d v="1996-11-15T00:00:00"/>
    <d v="1996-12-13T00:00:00"/>
    <d v="1996-11-20T00:00:00"/>
    <x v="0"/>
    <n v="23"/>
    <x v="1"/>
    <n v="46.14500000000001"/>
  </r>
  <r>
    <n v="18"/>
    <n v="10383"/>
    <s v="AROUT"/>
    <d v="1996-12-16T00:00:00"/>
    <d v="1997-01-13T00:00:00"/>
    <d v="1996-12-18T00:00:00"/>
    <x v="2"/>
    <n v="26"/>
    <x v="0"/>
    <n v="34.24"/>
  </r>
  <r>
    <n v="19"/>
    <n v="10453"/>
    <s v="AROUT"/>
    <d v="1997-02-21T00:00:00"/>
    <d v="1997-03-21T00:00:00"/>
    <d v="1997-02-26T00:00:00"/>
    <x v="1"/>
    <n v="23"/>
    <x v="1"/>
    <n v="27.896000000000001"/>
  </r>
  <r>
    <n v="20"/>
    <n v="10558"/>
    <s v="AROUT"/>
    <d v="1997-06-04T00:00:00"/>
    <d v="1997-07-02T00:00:00"/>
    <d v="1997-06-10T00:00:00"/>
    <x v="1"/>
    <n v="22"/>
    <x v="3"/>
    <n v="72.97"/>
  </r>
  <r>
    <n v="21"/>
    <n v="10707"/>
    <s v="AROUT"/>
    <d v="1997-10-16T00:00:00"/>
    <d v="1997-10-30T00:00:00"/>
    <d v="1997-10-23T00:00:00"/>
    <x v="2"/>
    <n v="7"/>
    <x v="2"/>
    <n v="21.74"/>
  </r>
  <r>
    <n v="22"/>
    <n v="10741"/>
    <s v="AROUT"/>
    <d v="1997-11-14T00:00:00"/>
    <d v="1997-11-28T00:00:00"/>
    <d v="1997-11-18T00:00:00"/>
    <x v="2"/>
    <n v="10"/>
    <x v="1"/>
    <n v="12.056000000000003"/>
  </r>
  <r>
    <n v="23"/>
    <n v="10743"/>
    <s v="AROUT"/>
    <d v="1997-11-17T00:00:00"/>
    <d v="1997-12-15T00:00:00"/>
    <d v="1997-11-21T00:00:00"/>
    <x v="1"/>
    <n v="24"/>
    <x v="0"/>
    <n v="23.72"/>
  </r>
  <r>
    <n v="24"/>
    <n v="10768"/>
    <s v="AROUT"/>
    <d v="1997-12-08T00:00:00"/>
    <d v="1998-01-05T00:00:00"/>
    <d v="1997-12-15T00:00:00"/>
    <x v="1"/>
    <n v="21"/>
    <x v="0"/>
    <n v="146.32"/>
  </r>
  <r>
    <n v="25"/>
    <n v="10793"/>
    <s v="AROUT"/>
    <d v="1997-12-24T00:00:00"/>
    <d v="1998-01-21T00:00:00"/>
    <d v="1998-01-08T00:00:00"/>
    <x v="2"/>
    <n v="13"/>
    <x v="3"/>
    <n v="4.5199999999999996"/>
  </r>
  <r>
    <n v="26"/>
    <n v="10864"/>
    <s v="AROUT"/>
    <d v="1998-02-02T00:00:00"/>
    <d v="1998-03-02T00:00:00"/>
    <d v="1998-02-09T00:00:00"/>
    <x v="1"/>
    <n v="21"/>
    <x v="0"/>
    <n v="3.04"/>
  </r>
  <r>
    <n v="27"/>
    <n v="10920"/>
    <s v="AROUT"/>
    <d v="1998-03-03T00:00:00"/>
    <d v="1998-03-31T00:00:00"/>
    <d v="1998-03-09T00:00:00"/>
    <x v="1"/>
    <n v="22"/>
    <x v="4"/>
    <n v="29.61"/>
  </r>
  <r>
    <n v="28"/>
    <n v="10953"/>
    <s v="AROUT"/>
    <d v="1998-03-16T00:00:00"/>
    <d v="1998-03-30T00:00:00"/>
    <d v="1998-03-25T00:00:00"/>
    <x v="1"/>
    <n v="5"/>
    <x v="0"/>
    <n v="23.72"/>
  </r>
  <r>
    <n v="29"/>
    <n v="11016"/>
    <s v="AROUT"/>
    <d v="1998-04-10T00:00:00"/>
    <d v="1998-05-08T00:00:00"/>
    <d v="1998-04-13T00:00:00"/>
    <x v="1"/>
    <n v="25"/>
    <x v="1"/>
    <n v="37.18"/>
  </r>
  <r>
    <n v="30"/>
    <n v="10278"/>
    <s v="BERGS"/>
    <d v="1996-08-12T00:00:00"/>
    <d v="1996-09-09T00:00:00"/>
    <d v="1996-08-16T00:00:00"/>
    <x v="1"/>
    <n v="24"/>
    <x v="0"/>
    <n v="92.69"/>
  </r>
  <r>
    <n v="31"/>
    <n v="10280"/>
    <s v="BERGS"/>
    <d v="1996-08-14T00:00:00"/>
    <d v="1996-09-11T00:00:00"/>
    <d v="1996-09-12T00:00:00"/>
    <x v="0"/>
    <n v="-1"/>
    <x v="3"/>
    <n v="8.98"/>
  </r>
  <r>
    <n v="32"/>
    <n v="10384"/>
    <s v="BERGS"/>
    <d v="1996-12-16T00:00:00"/>
    <d v="1997-01-13T00:00:00"/>
    <d v="1996-12-20T00:00:00"/>
    <x v="2"/>
    <n v="24"/>
    <x v="0"/>
    <n v="168.64"/>
  </r>
  <r>
    <n v="33"/>
    <n v="10444"/>
    <s v="BERGS"/>
    <d v="1997-02-12T00:00:00"/>
    <d v="1997-03-12T00:00:00"/>
    <d v="1997-02-21T00:00:00"/>
    <x v="2"/>
    <n v="19"/>
    <x v="3"/>
    <n v="3.5"/>
  </r>
  <r>
    <n v="34"/>
    <n v="10445"/>
    <s v="BERGS"/>
    <d v="1997-02-13T00:00:00"/>
    <d v="1997-03-13T00:00:00"/>
    <d v="1997-02-20T00:00:00"/>
    <x v="0"/>
    <n v="21"/>
    <x v="2"/>
    <n v="9.3000000000000007"/>
  </r>
  <r>
    <n v="35"/>
    <n v="10524"/>
    <s v="BERGS"/>
    <d v="1997-05-01T00:00:00"/>
    <d v="1997-05-29T00:00:00"/>
    <d v="1997-05-07T00:00:00"/>
    <x v="1"/>
    <n v="22"/>
    <x v="2"/>
    <n v="244.79"/>
  </r>
  <r>
    <n v="36"/>
    <n v="10572"/>
    <s v="BERGS"/>
    <d v="1997-06-18T00:00:00"/>
    <d v="1997-07-16T00:00:00"/>
    <d v="1997-06-25T00:00:00"/>
    <x v="1"/>
    <n v="21"/>
    <x v="3"/>
    <n v="116.43"/>
  </r>
  <r>
    <n v="37"/>
    <n v="10626"/>
    <s v="BERGS"/>
    <d v="1997-08-11T00:00:00"/>
    <d v="1997-09-08T00:00:00"/>
    <d v="1997-08-20T00:00:00"/>
    <x v="1"/>
    <n v="19"/>
    <x v="0"/>
    <n v="138.69"/>
  </r>
  <r>
    <n v="38"/>
    <n v="10654"/>
    <s v="BERGS"/>
    <d v="1997-09-02T00:00:00"/>
    <d v="1997-09-30T00:00:00"/>
    <d v="1997-09-11T00:00:00"/>
    <x v="0"/>
    <n v="19"/>
    <x v="4"/>
    <n v="55.26"/>
  </r>
  <r>
    <n v="39"/>
    <n v="10672"/>
    <s v="BERGS"/>
    <d v="1997-09-17T00:00:00"/>
    <d v="1997-10-01T00:00:00"/>
    <d v="1997-09-26T00:00:00"/>
    <x v="1"/>
    <n v="5"/>
    <x v="3"/>
    <n v="95.75"/>
  </r>
  <r>
    <n v="40"/>
    <n v="10689"/>
    <s v="BERGS"/>
    <d v="1997-10-01T00:00:00"/>
    <d v="1997-10-29T00:00:00"/>
    <d v="1997-10-07T00:00:00"/>
    <x v="1"/>
    <n v="22"/>
    <x v="3"/>
    <n v="13.42"/>
  </r>
  <r>
    <n v="41"/>
    <n v="10733"/>
    <s v="BERGS"/>
    <d v="1997-11-07T00:00:00"/>
    <d v="1997-12-05T00:00:00"/>
    <d v="1997-11-10T00:00:00"/>
    <x v="2"/>
    <n v="25"/>
    <x v="1"/>
    <n v="121.12100000000001"/>
  </r>
  <r>
    <n v="42"/>
    <n v="10778"/>
    <s v="BERGS"/>
    <d v="1997-12-16T00:00:00"/>
    <d v="1998-01-13T00:00:00"/>
    <d v="1997-12-24T00:00:00"/>
    <x v="0"/>
    <n v="20"/>
    <x v="4"/>
    <n v="6.79"/>
  </r>
  <r>
    <n v="43"/>
    <n v="10837"/>
    <s v="BERGS"/>
    <d v="1998-01-16T00:00:00"/>
    <d v="1998-02-13T00:00:00"/>
    <d v="1998-01-23T00:00:00"/>
    <x v="2"/>
    <n v="21"/>
    <x v="1"/>
    <n v="14.652000000000001"/>
  </r>
  <r>
    <n v="44"/>
    <n v="10857"/>
    <s v="BERGS"/>
    <d v="1998-01-28T00:00:00"/>
    <d v="1998-02-25T00:00:00"/>
    <d v="1998-02-06T00:00:00"/>
    <x v="1"/>
    <n v="19"/>
    <x v="3"/>
    <n v="188.85"/>
  </r>
  <r>
    <n v="45"/>
    <n v="10866"/>
    <s v="BERGS"/>
    <d v="1998-02-03T00:00:00"/>
    <d v="1998-03-03T00:00:00"/>
    <d v="1998-02-12T00:00:00"/>
    <x v="0"/>
    <n v="19"/>
    <x v="4"/>
    <n v="109.11"/>
  </r>
  <r>
    <n v="46"/>
    <n v="10875"/>
    <s v="BERGS"/>
    <d v="1998-02-06T00:00:00"/>
    <d v="1998-03-06T00:00:00"/>
    <d v="1998-03-03T00:00:00"/>
    <x v="1"/>
    <n v="3"/>
    <x v="1"/>
    <n v="35.606999999999999"/>
  </r>
  <r>
    <n v="47"/>
    <n v="10924"/>
    <s v="BERGS"/>
    <d v="1998-03-04T00:00:00"/>
    <d v="1998-04-01T00:00:00"/>
    <d v="1998-04-08T00:00:00"/>
    <x v="1"/>
    <n v="-7"/>
    <x v="3"/>
    <n v="151.52000000000001"/>
  </r>
  <r>
    <n v="48"/>
    <n v="10501"/>
    <s v="BLAUS"/>
    <d v="1997-04-09T00:00:00"/>
    <d v="1997-05-07T00:00:00"/>
    <d v="1997-04-16T00:00:00"/>
    <x v="2"/>
    <n v="21"/>
    <x v="3"/>
    <n v="8.85"/>
  </r>
  <r>
    <n v="49"/>
    <n v="10509"/>
    <s v="BLAUS"/>
    <d v="1997-04-17T00:00:00"/>
    <d v="1997-05-15T00:00:00"/>
    <d v="1997-04-29T00:00:00"/>
    <x v="0"/>
    <n v="16"/>
    <x v="2"/>
    <n v="0.15"/>
  </r>
  <r>
    <n v="50"/>
    <n v="10582"/>
    <s v="BLAUS"/>
    <d v="1997-06-27T00:00:00"/>
    <d v="1997-07-25T00:00:00"/>
    <d v="1997-07-14T00:00:00"/>
    <x v="1"/>
    <n v="11"/>
    <x v="1"/>
    <n v="30.481000000000002"/>
  </r>
  <r>
    <n v="51"/>
    <n v="10614"/>
    <s v="BLAUS"/>
    <d v="1997-07-29T00:00:00"/>
    <d v="1997-08-26T00:00:00"/>
    <d v="1997-08-01T00:00:00"/>
    <x v="2"/>
    <n v="25"/>
    <x v="4"/>
    <n v="1.93"/>
  </r>
  <r>
    <n v="52"/>
    <n v="10853"/>
    <s v="BLAUS"/>
    <d v="1998-01-27T00:00:00"/>
    <d v="1998-02-24T00:00:00"/>
    <d v="1998-02-03T00:00:00"/>
    <x v="1"/>
    <n v="21"/>
    <x v="4"/>
    <n v="53.83"/>
  </r>
  <r>
    <n v="53"/>
    <n v="10956"/>
    <s v="BLAUS"/>
    <d v="1998-03-17T00:00:00"/>
    <d v="1998-04-28T00:00:00"/>
    <d v="1998-03-20T00:00:00"/>
    <x v="1"/>
    <n v="39"/>
    <x v="4"/>
    <n v="44.65"/>
  </r>
  <r>
    <n v="54"/>
    <n v="11058"/>
    <s v="BLAUS"/>
    <d v="1998-04-29T00:00:00"/>
    <d v="1998-05-27T00:00:00"/>
    <m/>
    <x v="2"/>
    <m/>
    <x v="3"/>
    <n v="31.14"/>
  </r>
  <r>
    <n v="55"/>
    <n v="10265"/>
    <s v="BLONP"/>
    <d v="1996-07-25T00:00:00"/>
    <d v="1996-08-22T00:00:00"/>
    <d v="1996-08-12T00:00:00"/>
    <x v="0"/>
    <n v="10"/>
    <x v="2"/>
    <n v="55.28"/>
  </r>
  <r>
    <n v="56"/>
    <n v="10297"/>
    <s v="BLONP"/>
    <d v="1996-09-04T00:00:00"/>
    <d v="1996-10-16T00:00:00"/>
    <d v="1996-09-10T00:00:00"/>
    <x v="1"/>
    <n v="36"/>
    <x v="3"/>
    <n v="5.74"/>
  </r>
  <r>
    <n v="57"/>
    <n v="10360"/>
    <s v="BLONP"/>
    <d v="1996-11-22T00:00:00"/>
    <d v="1996-12-20T00:00:00"/>
    <d v="1996-12-02T00:00:00"/>
    <x v="2"/>
    <n v="18"/>
    <x v="1"/>
    <n v="144.87"/>
  </r>
  <r>
    <n v="58"/>
    <n v="10436"/>
    <s v="BLONP"/>
    <d v="1997-02-05T00:00:00"/>
    <d v="1997-03-05T00:00:00"/>
    <d v="1997-02-11T00:00:00"/>
    <x v="1"/>
    <n v="22"/>
    <x v="3"/>
    <n v="156.66"/>
  </r>
  <r>
    <n v="59"/>
    <n v="10449"/>
    <s v="BLONP"/>
    <d v="1997-02-18T00:00:00"/>
    <d v="1997-03-18T00:00:00"/>
    <d v="1997-02-27T00:00:00"/>
    <x v="1"/>
    <n v="19"/>
    <x v="4"/>
    <n v="53.3"/>
  </r>
  <r>
    <n v="60"/>
    <n v="10559"/>
    <s v="BLONP"/>
    <d v="1997-06-05T00:00:00"/>
    <d v="1997-07-03T00:00:00"/>
    <d v="1997-06-13T00:00:00"/>
    <x v="0"/>
    <n v="20"/>
    <x v="2"/>
    <n v="8.0500000000000007"/>
  </r>
  <r>
    <n v="61"/>
    <n v="10566"/>
    <s v="BLONP"/>
    <d v="1997-06-12T00:00:00"/>
    <d v="1997-07-10T00:00:00"/>
    <d v="1997-06-18T00:00:00"/>
    <x v="0"/>
    <n v="22"/>
    <x v="2"/>
    <n v="88.4"/>
  </r>
  <r>
    <n v="62"/>
    <n v="10584"/>
    <s v="BLONP"/>
    <d v="1997-06-30T00:00:00"/>
    <d v="1997-07-28T00:00:00"/>
    <d v="1997-07-04T00:00:00"/>
    <x v="0"/>
    <n v="24"/>
    <x v="0"/>
    <n v="59.14"/>
  </r>
  <r>
    <n v="63"/>
    <n v="10628"/>
    <s v="BLONP"/>
    <d v="1997-08-12T00:00:00"/>
    <d v="1997-09-09T00:00:00"/>
    <d v="1997-08-20T00:00:00"/>
    <x v="2"/>
    <n v="20"/>
    <x v="4"/>
    <n v="30.36"/>
  </r>
  <r>
    <n v="64"/>
    <n v="10679"/>
    <s v="BLONP"/>
    <d v="1997-09-23T00:00:00"/>
    <d v="1997-10-21T00:00:00"/>
    <d v="1997-09-30T00:00:00"/>
    <x v="2"/>
    <n v="21"/>
    <x v="4"/>
    <n v="27.94"/>
  </r>
  <r>
    <n v="65"/>
    <n v="10826"/>
    <s v="BLONP"/>
    <d v="1998-01-12T00:00:00"/>
    <d v="1998-02-09T00:00:00"/>
    <d v="1998-02-06T00:00:00"/>
    <x v="0"/>
    <n v="3"/>
    <x v="0"/>
    <n v="7.09"/>
  </r>
  <r>
    <n v="66"/>
    <n v="10326"/>
    <s v="BOLID"/>
    <d v="1996-10-10T00:00:00"/>
    <d v="1996-11-07T00:00:00"/>
    <d v="1996-10-14T00:00:00"/>
    <x v="1"/>
    <n v="24"/>
    <x v="2"/>
    <n v="77.92"/>
  </r>
  <r>
    <n v="67"/>
    <n v="10801"/>
    <s v="BOLID"/>
    <d v="1997-12-29T00:00:00"/>
    <d v="1998-01-26T00:00:00"/>
    <d v="1997-12-31T00:00:00"/>
    <x v="1"/>
    <n v="26"/>
    <x v="0"/>
    <n v="97.09"/>
  </r>
  <r>
    <n v="68"/>
    <n v="10970"/>
    <s v="BOLID"/>
    <d v="1998-03-24T00:00:00"/>
    <d v="1998-04-07T00:00:00"/>
    <d v="1998-04-24T00:00:00"/>
    <x v="0"/>
    <n v="-17"/>
    <x v="4"/>
    <n v="16.16"/>
  </r>
  <r>
    <n v="69"/>
    <n v="10331"/>
    <s v="BONAP"/>
    <d v="1996-10-16T00:00:00"/>
    <d v="1996-11-27T00:00:00"/>
    <d v="1996-10-21T00:00:00"/>
    <x v="0"/>
    <n v="37"/>
    <x v="3"/>
    <n v="10.19"/>
  </r>
  <r>
    <n v="70"/>
    <n v="10340"/>
    <s v="BONAP"/>
    <d v="1996-10-29T00:00:00"/>
    <d v="1996-11-26T00:00:00"/>
    <d v="1996-11-08T00:00:00"/>
    <x v="2"/>
    <n v="18"/>
    <x v="4"/>
    <n v="166.31"/>
  </r>
  <r>
    <n v="71"/>
    <n v="10362"/>
    <s v="BONAP"/>
    <d v="1996-11-25T00:00:00"/>
    <d v="1996-12-23T00:00:00"/>
    <d v="1996-11-28T00:00:00"/>
    <x v="0"/>
    <n v="25"/>
    <x v="0"/>
    <n v="96.04"/>
  </r>
  <r>
    <n v="72"/>
    <n v="10470"/>
    <s v="BONAP"/>
    <d v="1997-03-11T00:00:00"/>
    <d v="1997-04-08T00:00:00"/>
    <d v="1997-03-14T00:00:00"/>
    <x v="1"/>
    <n v="25"/>
    <x v="4"/>
    <n v="64.56"/>
  </r>
  <r>
    <n v="73"/>
    <n v="10511"/>
    <s v="BONAP"/>
    <d v="1997-04-18T00:00:00"/>
    <d v="1997-05-16T00:00:00"/>
    <d v="1997-04-21T00:00:00"/>
    <x v="2"/>
    <n v="25"/>
    <x v="1"/>
    <n v="385.70400000000001"/>
  </r>
  <r>
    <n v="74"/>
    <n v="10525"/>
    <s v="BONAP"/>
    <d v="1997-05-02T00:00:00"/>
    <d v="1997-05-30T00:00:00"/>
    <d v="1997-05-23T00:00:00"/>
    <x v="1"/>
    <n v="7"/>
    <x v="1"/>
    <n v="12.166000000000002"/>
  </r>
  <r>
    <n v="75"/>
    <n v="10663"/>
    <s v="BONAP"/>
    <d v="1997-09-10T00:00:00"/>
    <d v="1997-09-24T00:00:00"/>
    <d v="1997-10-03T00:00:00"/>
    <x v="1"/>
    <n v="-9"/>
    <x v="3"/>
    <n v="113.15"/>
  </r>
  <r>
    <n v="76"/>
    <n v="10715"/>
    <s v="BONAP"/>
    <d v="1997-10-23T00:00:00"/>
    <d v="1997-11-06T00:00:00"/>
    <d v="1997-10-29T00:00:00"/>
    <x v="0"/>
    <n v="8"/>
    <x v="2"/>
    <n v="63.2"/>
  </r>
  <r>
    <n v="77"/>
    <n v="10730"/>
    <s v="BONAP"/>
    <d v="1997-11-05T00:00:00"/>
    <d v="1997-12-03T00:00:00"/>
    <d v="1997-11-14T00:00:00"/>
    <x v="0"/>
    <n v="19"/>
    <x v="3"/>
    <n v="20.12"/>
  </r>
  <r>
    <n v="78"/>
    <n v="10732"/>
    <s v="BONAP"/>
    <d v="1997-11-06T00:00:00"/>
    <d v="1997-12-04T00:00:00"/>
    <d v="1997-11-07T00:00:00"/>
    <x v="0"/>
    <n v="27"/>
    <x v="2"/>
    <n v="16.97"/>
  </r>
  <r>
    <n v="79"/>
    <n v="10755"/>
    <s v="BONAP"/>
    <d v="1997-11-26T00:00:00"/>
    <d v="1997-12-24T00:00:00"/>
    <d v="1997-11-28T00:00:00"/>
    <x v="1"/>
    <n v="26"/>
    <x v="3"/>
    <n v="16.71"/>
  </r>
  <r>
    <n v="80"/>
    <n v="10827"/>
    <s v="BONAP"/>
    <d v="1998-01-12T00:00:00"/>
    <d v="1998-01-26T00:00:00"/>
    <d v="1998-02-06T00:00:00"/>
    <x v="1"/>
    <n v="-11"/>
    <x v="0"/>
    <n v="63.54"/>
  </r>
  <r>
    <n v="81"/>
    <n v="10871"/>
    <s v="BONAP"/>
    <d v="1998-02-05T00:00:00"/>
    <d v="1998-03-05T00:00:00"/>
    <d v="1998-02-10T00:00:00"/>
    <x v="1"/>
    <n v="23"/>
    <x v="2"/>
    <n v="112.27"/>
  </r>
  <r>
    <n v="82"/>
    <n v="10876"/>
    <s v="BONAP"/>
    <d v="1998-02-09T00:00:00"/>
    <d v="1998-03-09T00:00:00"/>
    <d v="1998-02-12T00:00:00"/>
    <x v="2"/>
    <n v="25"/>
    <x v="0"/>
    <n v="60.42"/>
  </r>
  <r>
    <n v="83"/>
    <n v="10932"/>
    <s v="BONAP"/>
    <d v="1998-03-06T00:00:00"/>
    <d v="1998-04-03T00:00:00"/>
    <d v="1998-03-24T00:00:00"/>
    <x v="0"/>
    <n v="10"/>
    <x v="1"/>
    <n v="148.10399999999998"/>
  </r>
  <r>
    <n v="84"/>
    <n v="10940"/>
    <s v="BONAP"/>
    <d v="1998-03-11T00:00:00"/>
    <d v="1998-04-08T00:00:00"/>
    <d v="1998-03-23T00:00:00"/>
    <x v="2"/>
    <n v="16"/>
    <x v="3"/>
    <n v="19.77"/>
  </r>
  <r>
    <n v="85"/>
    <n v="11076"/>
    <s v="BONAP"/>
    <d v="1998-05-06T00:00:00"/>
    <d v="1998-06-03T00:00:00"/>
    <m/>
    <x v="1"/>
    <m/>
    <x v="3"/>
    <n v="38.28"/>
  </r>
  <r>
    <n v="86"/>
    <n v="10389"/>
    <s v="BOTTM"/>
    <d v="1996-12-20T00:00:00"/>
    <d v="1997-01-17T00:00:00"/>
    <d v="1996-12-24T00:00:00"/>
    <x v="1"/>
    <n v="24"/>
    <x v="1"/>
    <n v="52.162000000000006"/>
  </r>
  <r>
    <n v="87"/>
    <n v="10410"/>
    <s v="BOTTM"/>
    <d v="1997-01-10T00:00:00"/>
    <d v="1997-02-07T00:00:00"/>
    <d v="1997-01-15T00:00:00"/>
    <x v="2"/>
    <n v="23"/>
    <x v="1"/>
    <n v="2.64"/>
  </r>
  <r>
    <n v="88"/>
    <n v="10411"/>
    <s v="BOTTM"/>
    <d v="1997-01-10T00:00:00"/>
    <d v="1997-02-07T00:00:00"/>
    <d v="1997-01-21T00:00:00"/>
    <x v="2"/>
    <n v="17"/>
    <x v="1"/>
    <n v="26.015000000000001"/>
  </r>
  <r>
    <n v="89"/>
    <n v="10431"/>
    <s v="BOTTM"/>
    <d v="1997-01-30T00:00:00"/>
    <d v="1997-02-13T00:00:00"/>
    <d v="1997-02-07T00:00:00"/>
    <x v="1"/>
    <n v="6"/>
    <x v="2"/>
    <n v="44.17"/>
  </r>
  <r>
    <n v="90"/>
    <n v="10492"/>
    <s v="BOTTM"/>
    <d v="1997-04-01T00:00:00"/>
    <d v="1997-04-29T00:00:00"/>
    <d v="1997-04-11T00:00:00"/>
    <x v="0"/>
    <n v="18"/>
    <x v="4"/>
    <n v="62.89"/>
  </r>
  <r>
    <n v="91"/>
    <n v="10742"/>
    <s v="BOTTM"/>
    <d v="1997-11-14T00:00:00"/>
    <d v="1997-12-12T00:00:00"/>
    <d v="1997-11-18T00:00:00"/>
    <x v="2"/>
    <n v="24"/>
    <x v="1"/>
    <n v="268.10300000000001"/>
  </r>
  <r>
    <n v="92"/>
    <n v="10918"/>
    <s v="BOTTM"/>
    <d v="1998-03-02T00:00:00"/>
    <d v="1998-03-30T00:00:00"/>
    <d v="1998-03-11T00:00:00"/>
    <x v="2"/>
    <n v="19"/>
    <x v="0"/>
    <n v="48.83"/>
  </r>
  <r>
    <n v="93"/>
    <n v="10944"/>
    <s v="BOTTM"/>
    <d v="1998-03-12T00:00:00"/>
    <d v="1998-03-26T00:00:00"/>
    <d v="1998-03-13T00:00:00"/>
    <x v="2"/>
    <n v="13"/>
    <x v="2"/>
    <n v="52.92"/>
  </r>
  <r>
    <n v="94"/>
    <n v="10949"/>
    <s v="BOTTM"/>
    <d v="1998-03-13T00:00:00"/>
    <d v="1998-04-10T00:00:00"/>
    <d v="1998-03-17T00:00:00"/>
    <x v="2"/>
    <n v="24"/>
    <x v="1"/>
    <n v="81.884"/>
  </r>
  <r>
    <n v="95"/>
    <n v="10975"/>
    <s v="BOTTM"/>
    <d v="1998-03-25T00:00:00"/>
    <d v="1998-04-22T00:00:00"/>
    <d v="1998-03-27T00:00:00"/>
    <x v="2"/>
    <n v="26"/>
    <x v="3"/>
    <n v="32.270000000000003"/>
  </r>
  <r>
    <n v="96"/>
    <n v="10982"/>
    <s v="BOTTM"/>
    <d v="1998-03-27T00:00:00"/>
    <d v="1998-04-24T00:00:00"/>
    <d v="1998-04-08T00:00:00"/>
    <x v="0"/>
    <n v="16"/>
    <x v="1"/>
    <n v="15.411000000000001"/>
  </r>
  <r>
    <n v="97"/>
    <n v="11027"/>
    <s v="BOTTM"/>
    <d v="1998-04-16T00:00:00"/>
    <d v="1998-05-14T00:00:00"/>
    <d v="1998-04-20T00:00:00"/>
    <x v="0"/>
    <n v="24"/>
    <x v="2"/>
    <n v="52.52"/>
  </r>
  <r>
    <n v="98"/>
    <n v="11045"/>
    <s v="BOTTM"/>
    <d v="1998-04-23T00:00:00"/>
    <d v="1998-05-21T00:00:00"/>
    <m/>
    <x v="1"/>
    <m/>
    <x v="2"/>
    <n v="70.58"/>
  </r>
  <r>
    <n v="99"/>
    <n v="11048"/>
    <s v="BOTTM"/>
    <d v="1998-04-24T00:00:00"/>
    <d v="1998-05-22T00:00:00"/>
    <d v="1998-04-30T00:00:00"/>
    <x v="2"/>
    <n v="22"/>
    <x v="1"/>
    <n v="26.532000000000004"/>
  </r>
  <r>
    <n v="100"/>
    <n v="10289"/>
    <s v="BSBEV"/>
    <d v="1996-08-26T00:00:00"/>
    <d v="1996-09-23T00:00:00"/>
    <d v="1996-08-28T00:00:00"/>
    <x v="2"/>
    <n v="26"/>
    <x v="0"/>
    <n v="22.77"/>
  </r>
  <r>
    <n v="101"/>
    <n v="10471"/>
    <s v="BSBEV"/>
    <d v="1997-03-11T00:00:00"/>
    <d v="1997-04-08T00:00:00"/>
    <d v="1997-03-18T00:00:00"/>
    <x v="2"/>
    <n v="21"/>
    <x v="4"/>
    <n v="45.59"/>
  </r>
  <r>
    <n v="102"/>
    <n v="10484"/>
    <s v="BSBEV"/>
    <d v="1997-03-24T00:00:00"/>
    <d v="1997-04-21T00:00:00"/>
    <d v="1997-04-01T00:00:00"/>
    <x v="2"/>
    <n v="20"/>
    <x v="0"/>
    <n v="6.88"/>
  </r>
  <r>
    <n v="103"/>
    <n v="10538"/>
    <s v="BSBEV"/>
    <d v="1997-05-15T00:00:00"/>
    <d v="1997-06-12T00:00:00"/>
    <d v="1997-05-16T00:00:00"/>
    <x v="2"/>
    <n v="27"/>
    <x v="2"/>
    <n v="4.87"/>
  </r>
  <r>
    <n v="104"/>
    <n v="10539"/>
    <s v="BSBEV"/>
    <d v="1997-05-16T00:00:00"/>
    <d v="1997-06-13T00:00:00"/>
    <d v="1997-05-23T00:00:00"/>
    <x v="2"/>
    <n v="21"/>
    <x v="1"/>
    <n v="13.596"/>
  </r>
  <r>
    <n v="105"/>
    <n v="10578"/>
    <s v="BSBEV"/>
    <d v="1997-06-24T00:00:00"/>
    <d v="1997-07-22T00:00:00"/>
    <d v="1997-07-25T00:00:00"/>
    <x v="2"/>
    <n v="-3"/>
    <x v="4"/>
    <n v="29.6"/>
  </r>
  <r>
    <n v="106"/>
    <n v="10599"/>
    <s v="BSBEV"/>
    <d v="1997-07-15T00:00:00"/>
    <d v="1997-08-26T00:00:00"/>
    <d v="1997-07-21T00:00:00"/>
    <x v="2"/>
    <n v="36"/>
    <x v="4"/>
    <n v="29.98"/>
  </r>
  <r>
    <n v="107"/>
    <n v="10943"/>
    <s v="BSBEV"/>
    <d v="1998-03-11T00:00:00"/>
    <d v="1998-04-08T00:00:00"/>
    <d v="1998-03-19T00:00:00"/>
    <x v="1"/>
    <n v="20"/>
    <x v="3"/>
    <n v="2.17"/>
  </r>
  <r>
    <n v="108"/>
    <n v="10947"/>
    <s v="BSBEV"/>
    <d v="1998-03-13T00:00:00"/>
    <d v="1998-04-10T00:00:00"/>
    <d v="1998-03-16T00:00:00"/>
    <x v="1"/>
    <n v="25"/>
    <x v="1"/>
    <n v="3.5859999999999999"/>
  </r>
  <r>
    <n v="109"/>
    <n v="11023"/>
    <s v="BSBEV"/>
    <d v="1998-04-14T00:00:00"/>
    <d v="1998-04-28T00:00:00"/>
    <d v="1998-04-24T00:00:00"/>
    <x v="1"/>
    <n v="4"/>
    <x v="4"/>
    <n v="123.83"/>
  </r>
  <r>
    <n v="110"/>
    <n v="10521"/>
    <s v="CACTU"/>
    <d v="1997-04-29T00:00:00"/>
    <d v="1997-05-27T00:00:00"/>
    <d v="1997-05-02T00:00:00"/>
    <x v="1"/>
    <n v="25"/>
    <x v="4"/>
    <n v="17.22"/>
  </r>
  <r>
    <n v="111"/>
    <n v="10782"/>
    <s v="CACTU"/>
    <d v="1997-12-17T00:00:00"/>
    <d v="1998-01-14T00:00:00"/>
    <d v="1997-12-22T00:00:00"/>
    <x v="2"/>
    <n v="23"/>
    <x v="3"/>
    <n v="1.1000000000000001"/>
  </r>
  <r>
    <n v="112"/>
    <n v="10819"/>
    <s v="CACTU"/>
    <d v="1998-01-07T00:00:00"/>
    <d v="1998-02-04T00:00:00"/>
    <d v="1998-01-16T00:00:00"/>
    <x v="2"/>
    <n v="19"/>
    <x v="3"/>
    <n v="19.760000000000002"/>
  </r>
  <r>
    <n v="113"/>
    <n v="10881"/>
    <s v="CACTU"/>
    <d v="1998-02-11T00:00:00"/>
    <d v="1998-03-11T00:00:00"/>
    <d v="1998-02-18T00:00:00"/>
    <x v="0"/>
    <n v="21"/>
    <x v="3"/>
    <n v="2.84"/>
  </r>
  <r>
    <n v="114"/>
    <n v="10937"/>
    <s v="CACTU"/>
    <d v="1998-03-10T00:00:00"/>
    <d v="1998-03-24T00:00:00"/>
    <d v="1998-03-13T00:00:00"/>
    <x v="2"/>
    <n v="11"/>
    <x v="4"/>
    <n v="31.51"/>
  </r>
  <r>
    <n v="115"/>
    <n v="11054"/>
    <s v="CACTU"/>
    <d v="1998-04-28T00:00:00"/>
    <d v="1998-05-26T00:00:00"/>
    <m/>
    <x v="0"/>
    <m/>
    <x v="4"/>
    <n v="0.33"/>
  </r>
  <r>
    <n v="116"/>
    <n v="10259"/>
    <s v="CENTC"/>
    <d v="1996-07-18T00:00:00"/>
    <d v="1996-08-15T00:00:00"/>
    <d v="1996-07-25T00:00:00"/>
    <x v="2"/>
    <n v="21"/>
    <x v="2"/>
    <n v="3.25"/>
  </r>
  <r>
    <n v="117"/>
    <n v="10254"/>
    <s v="CHOPS"/>
    <d v="1996-07-11T00:00:00"/>
    <d v="1996-08-08T00:00:00"/>
    <d v="1996-07-23T00:00:00"/>
    <x v="1"/>
    <n v="16"/>
    <x v="2"/>
    <n v="22.98"/>
  </r>
  <r>
    <n v="118"/>
    <n v="10370"/>
    <s v="CHOPS"/>
    <d v="1996-12-03T00:00:00"/>
    <d v="1996-12-31T00:00:00"/>
    <d v="1996-12-27T00:00:00"/>
    <x v="1"/>
    <n v="4"/>
    <x v="4"/>
    <n v="1.17"/>
  </r>
  <r>
    <n v="119"/>
    <n v="10519"/>
    <s v="CHOPS"/>
    <d v="1997-04-28T00:00:00"/>
    <d v="1997-05-26T00:00:00"/>
    <d v="1997-05-01T00:00:00"/>
    <x v="2"/>
    <n v="25"/>
    <x v="0"/>
    <n v="91.76"/>
  </r>
  <r>
    <n v="120"/>
    <n v="10731"/>
    <s v="CHOPS"/>
    <d v="1997-11-06T00:00:00"/>
    <d v="1997-12-04T00:00:00"/>
    <d v="1997-11-14T00:00:00"/>
    <x v="0"/>
    <n v="20"/>
    <x v="2"/>
    <n v="96.65"/>
  </r>
  <r>
    <n v="121"/>
    <n v="10746"/>
    <s v="CHOPS"/>
    <d v="1997-11-19T00:00:00"/>
    <d v="1997-12-17T00:00:00"/>
    <d v="1997-11-21T00:00:00"/>
    <x v="2"/>
    <n v="26"/>
    <x v="3"/>
    <n v="31.43"/>
  </r>
  <r>
    <n v="122"/>
    <n v="10966"/>
    <s v="CHOPS"/>
    <d v="1998-03-20T00:00:00"/>
    <d v="1998-04-17T00:00:00"/>
    <d v="1998-04-08T00:00:00"/>
    <x v="0"/>
    <n v="9"/>
    <x v="1"/>
    <n v="29.909000000000002"/>
  </r>
  <r>
    <n v="123"/>
    <n v="11029"/>
    <s v="CHOPS"/>
    <d v="1998-04-16T00:00:00"/>
    <d v="1998-05-14T00:00:00"/>
    <d v="1998-04-27T00:00:00"/>
    <x v="0"/>
    <n v="17"/>
    <x v="2"/>
    <n v="47.84"/>
  </r>
  <r>
    <n v="124"/>
    <n v="11041"/>
    <s v="CHOPS"/>
    <d v="1998-04-22T00:00:00"/>
    <d v="1998-05-20T00:00:00"/>
    <d v="1998-04-28T00:00:00"/>
    <x v="1"/>
    <n v="22"/>
    <x v="3"/>
    <n v="48.22"/>
  </r>
  <r>
    <n v="125"/>
    <n v="10290"/>
    <s v="COMMI"/>
    <d v="1996-08-27T00:00:00"/>
    <d v="1996-09-24T00:00:00"/>
    <d v="1996-09-03T00:00:00"/>
    <x v="0"/>
    <n v="21"/>
    <x v="4"/>
    <n v="79.7"/>
  </r>
  <r>
    <n v="126"/>
    <n v="10466"/>
    <s v="COMMI"/>
    <d v="1997-03-06T00:00:00"/>
    <d v="1997-04-03T00:00:00"/>
    <d v="1997-03-13T00:00:00"/>
    <x v="0"/>
    <n v="21"/>
    <x v="2"/>
    <n v="11.93"/>
  </r>
  <r>
    <n v="127"/>
    <n v="10494"/>
    <s v="COMMI"/>
    <d v="1997-04-02T00:00:00"/>
    <d v="1997-04-30T00:00:00"/>
    <d v="1997-04-09T00:00:00"/>
    <x v="1"/>
    <n v="21"/>
    <x v="3"/>
    <n v="65.989999999999995"/>
  </r>
  <r>
    <n v="128"/>
    <n v="10969"/>
    <s v="COMMI"/>
    <d v="1998-03-23T00:00:00"/>
    <d v="1998-04-20T00:00:00"/>
    <d v="1998-03-30T00:00:00"/>
    <x v="1"/>
    <n v="21"/>
    <x v="0"/>
    <n v="0.21"/>
  </r>
  <r>
    <n v="129"/>
    <n v="11042"/>
    <s v="COMMI"/>
    <d v="1998-04-22T00:00:00"/>
    <d v="1998-05-06T00:00:00"/>
    <d v="1998-05-01T00:00:00"/>
    <x v="0"/>
    <n v="5"/>
    <x v="3"/>
    <n v="29.99"/>
  </r>
  <r>
    <n v="130"/>
    <n v="10435"/>
    <s v="CONSH"/>
    <d v="1997-02-04T00:00:00"/>
    <d v="1997-03-18T00:00:00"/>
    <d v="1997-02-07T00:00:00"/>
    <x v="1"/>
    <n v="39"/>
    <x v="4"/>
    <n v="9.2100000000000009"/>
  </r>
  <r>
    <n v="131"/>
    <n v="10462"/>
    <s v="CONSH"/>
    <d v="1997-03-03T00:00:00"/>
    <d v="1997-03-31T00:00:00"/>
    <d v="1997-03-18T00:00:00"/>
    <x v="0"/>
    <n v="13"/>
    <x v="0"/>
    <n v="6.17"/>
  </r>
  <r>
    <n v="132"/>
    <n v="10848"/>
    <s v="CONSH"/>
    <d v="1998-01-23T00:00:00"/>
    <d v="1998-02-20T00:00:00"/>
    <d v="1998-01-29T00:00:00"/>
    <x v="1"/>
    <n v="22"/>
    <x v="1"/>
    <n v="42.064000000000007"/>
  </r>
  <r>
    <n v="133"/>
    <n v="10363"/>
    <s v="DRACD"/>
    <d v="1996-11-26T00:00:00"/>
    <d v="1996-12-24T00:00:00"/>
    <d v="1996-12-04T00:00:00"/>
    <x v="2"/>
    <n v="20"/>
    <x v="4"/>
    <n v="30.54"/>
  </r>
  <r>
    <n v="134"/>
    <n v="10391"/>
    <s v="DRACD"/>
    <d v="1996-12-23T00:00:00"/>
    <d v="1997-01-20T00:00:00"/>
    <d v="1996-12-31T00:00:00"/>
    <x v="2"/>
    <n v="20"/>
    <x v="0"/>
    <n v="5.45"/>
  </r>
  <r>
    <n v="135"/>
    <n v="10797"/>
    <s v="DRACD"/>
    <d v="1997-12-25T00:00:00"/>
    <d v="1998-01-22T00:00:00"/>
    <d v="1998-01-05T00:00:00"/>
    <x v="1"/>
    <n v="17"/>
    <x v="2"/>
    <n v="33.35"/>
  </r>
  <r>
    <n v="136"/>
    <n v="10825"/>
    <s v="DRACD"/>
    <d v="1998-01-09T00:00:00"/>
    <d v="1998-02-06T00:00:00"/>
    <d v="1998-01-14T00:00:00"/>
    <x v="0"/>
    <n v="23"/>
    <x v="1"/>
    <n v="87.175000000000011"/>
  </r>
  <r>
    <n v="137"/>
    <n v="11036"/>
    <s v="DRACD"/>
    <d v="1998-04-20T00:00:00"/>
    <d v="1998-05-18T00:00:00"/>
    <d v="1998-04-22T00:00:00"/>
    <x v="2"/>
    <n v="26"/>
    <x v="0"/>
    <n v="149.47"/>
  </r>
  <r>
    <n v="138"/>
    <n v="11067"/>
    <s v="DRACD"/>
    <d v="1998-05-04T00:00:00"/>
    <d v="1998-05-18T00:00:00"/>
    <d v="1998-05-06T00:00:00"/>
    <x v="1"/>
    <n v="12"/>
    <x v="0"/>
    <n v="7.98"/>
  </r>
  <r>
    <n v="139"/>
    <n v="10311"/>
    <s v="DUMON"/>
    <d v="1996-09-20T00:00:00"/>
    <d v="1996-10-04T00:00:00"/>
    <d v="1996-09-26T00:00:00"/>
    <x v="2"/>
    <n v="8"/>
    <x v="1"/>
    <n v="27.159000000000002"/>
  </r>
  <r>
    <n v="140"/>
    <n v="10609"/>
    <s v="DUMON"/>
    <d v="1997-07-24T00:00:00"/>
    <d v="1997-08-21T00:00:00"/>
    <d v="1997-07-30T00:00:00"/>
    <x v="1"/>
    <n v="22"/>
    <x v="2"/>
    <n v="1.85"/>
  </r>
  <r>
    <n v="141"/>
    <n v="10683"/>
    <s v="DUMON"/>
    <d v="1997-09-26T00:00:00"/>
    <d v="1997-10-24T00:00:00"/>
    <d v="1997-10-01T00:00:00"/>
    <x v="0"/>
    <n v="23"/>
    <x v="1"/>
    <n v="4.8400000000000007"/>
  </r>
  <r>
    <n v="142"/>
    <n v="10890"/>
    <s v="DUMON"/>
    <d v="1998-02-16T00:00:00"/>
    <d v="1998-03-16T00:00:00"/>
    <d v="1998-02-18T00:00:00"/>
    <x v="0"/>
    <n v="26"/>
    <x v="0"/>
    <n v="32.76"/>
  </r>
  <r>
    <n v="143"/>
    <n v="10364"/>
    <s v="EASTC"/>
    <d v="1996-11-26T00:00:00"/>
    <d v="1997-01-07T00:00:00"/>
    <d v="1996-12-04T00:00:00"/>
    <x v="0"/>
    <n v="34"/>
    <x v="4"/>
    <n v="71.97"/>
  </r>
  <r>
    <n v="144"/>
    <n v="10400"/>
    <s v="EASTC"/>
    <d v="1997-01-01T00:00:00"/>
    <d v="1997-01-29T00:00:00"/>
    <d v="1997-01-16T00:00:00"/>
    <x v="2"/>
    <n v="13"/>
    <x v="3"/>
    <n v="83.93"/>
  </r>
  <r>
    <n v="145"/>
    <n v="10532"/>
    <s v="EASTC"/>
    <d v="1997-05-09T00:00:00"/>
    <d v="1997-06-06T00:00:00"/>
    <d v="1997-05-12T00:00:00"/>
    <x v="2"/>
    <n v="25"/>
    <x v="1"/>
    <n v="81.906000000000006"/>
  </r>
  <r>
    <n v="146"/>
    <n v="10726"/>
    <s v="EASTC"/>
    <d v="1997-11-03T00:00:00"/>
    <d v="1997-11-17T00:00:00"/>
    <d v="1997-12-05T00:00:00"/>
    <x v="0"/>
    <n v="-18"/>
    <x v="0"/>
    <n v="16.559999999999999"/>
  </r>
  <r>
    <n v="147"/>
    <n v="10987"/>
    <s v="EASTC"/>
    <d v="1998-03-31T00:00:00"/>
    <d v="1998-04-28T00:00:00"/>
    <d v="1998-04-06T00:00:00"/>
    <x v="0"/>
    <n v="22"/>
    <x v="4"/>
    <n v="185.48"/>
  </r>
  <r>
    <n v="148"/>
    <n v="11024"/>
    <s v="EASTC"/>
    <d v="1998-04-15T00:00:00"/>
    <d v="1998-05-13T00:00:00"/>
    <d v="1998-04-20T00:00:00"/>
    <x v="0"/>
    <n v="23"/>
    <x v="3"/>
    <n v="74.36"/>
  </r>
  <r>
    <n v="149"/>
    <n v="11047"/>
    <s v="EASTC"/>
    <d v="1998-04-24T00:00:00"/>
    <d v="1998-05-22T00:00:00"/>
    <d v="1998-05-01T00:00:00"/>
    <x v="2"/>
    <n v="21"/>
    <x v="1"/>
    <n v="51.282000000000004"/>
  </r>
  <r>
    <n v="150"/>
    <n v="11056"/>
    <s v="EASTC"/>
    <d v="1998-04-28T00:00:00"/>
    <d v="1998-05-12T00:00:00"/>
    <d v="1998-05-01T00:00:00"/>
    <x v="1"/>
    <n v="11"/>
    <x v="4"/>
    <n v="278.95999999999998"/>
  </r>
  <r>
    <n v="151"/>
    <n v="10258"/>
    <s v="ERNSH"/>
    <d v="1996-07-17T00:00:00"/>
    <d v="1996-08-14T00:00:00"/>
    <d v="1996-07-23T00:00:00"/>
    <x v="0"/>
    <n v="22"/>
    <x v="3"/>
    <n v="140.51"/>
  </r>
  <r>
    <n v="152"/>
    <n v="10263"/>
    <s v="ERNSH"/>
    <d v="1996-07-23T00:00:00"/>
    <d v="1996-08-20T00:00:00"/>
    <d v="1996-07-31T00:00:00"/>
    <x v="2"/>
    <n v="20"/>
    <x v="4"/>
    <n v="146.06"/>
  </r>
  <r>
    <n v="153"/>
    <n v="10351"/>
    <s v="ERNSH"/>
    <d v="1996-11-11T00:00:00"/>
    <d v="1996-12-09T00:00:00"/>
    <d v="1996-11-20T00:00:00"/>
    <x v="0"/>
    <n v="19"/>
    <x v="0"/>
    <n v="162.33000000000001"/>
  </r>
  <r>
    <n v="154"/>
    <n v="10368"/>
    <s v="ERNSH"/>
    <d v="1996-11-29T00:00:00"/>
    <d v="1996-12-27T00:00:00"/>
    <d v="1996-12-02T00:00:00"/>
    <x v="1"/>
    <n v="25"/>
    <x v="1"/>
    <n v="112.14500000000001"/>
  </r>
  <r>
    <n v="155"/>
    <n v="10382"/>
    <s v="ERNSH"/>
    <d v="1996-12-13T00:00:00"/>
    <d v="1997-01-10T00:00:00"/>
    <d v="1996-12-16T00:00:00"/>
    <x v="0"/>
    <n v="25"/>
    <x v="1"/>
    <n v="104.247"/>
  </r>
  <r>
    <n v="156"/>
    <n v="10390"/>
    <s v="ERNSH"/>
    <d v="1996-12-23T00:00:00"/>
    <d v="1997-01-20T00:00:00"/>
    <d v="1996-12-26T00:00:00"/>
    <x v="0"/>
    <n v="25"/>
    <x v="0"/>
    <n v="126.38"/>
  </r>
  <r>
    <n v="157"/>
    <n v="10402"/>
    <s v="ERNSH"/>
    <d v="1997-01-02T00:00:00"/>
    <d v="1997-02-13T00:00:00"/>
    <d v="1997-01-10T00:00:00"/>
    <x v="1"/>
    <n v="34"/>
    <x v="2"/>
    <n v="67.88"/>
  </r>
  <r>
    <n v="158"/>
    <n v="10403"/>
    <s v="ERNSH"/>
    <d v="1997-01-03T00:00:00"/>
    <d v="1997-01-31T00:00:00"/>
    <d v="1997-01-09T00:00:00"/>
    <x v="2"/>
    <n v="22"/>
    <x v="1"/>
    <n v="81.169000000000011"/>
  </r>
  <r>
    <n v="159"/>
    <n v="10430"/>
    <s v="ERNSH"/>
    <d v="1997-01-30T00:00:00"/>
    <d v="1997-02-13T00:00:00"/>
    <d v="1997-02-03T00:00:00"/>
    <x v="0"/>
    <n v="10"/>
    <x v="2"/>
    <n v="458.78"/>
  </r>
  <r>
    <n v="160"/>
    <n v="10442"/>
    <s v="ERNSH"/>
    <d v="1997-02-11T00:00:00"/>
    <d v="1997-03-11T00:00:00"/>
    <d v="1997-02-18T00:00:00"/>
    <x v="1"/>
    <n v="21"/>
    <x v="4"/>
    <n v="47.94"/>
  </r>
  <r>
    <n v="161"/>
    <n v="10514"/>
    <s v="ERNSH"/>
    <d v="1997-04-22T00:00:00"/>
    <d v="1997-05-20T00:00:00"/>
    <d v="1997-05-16T00:00:00"/>
    <x v="1"/>
    <n v="4"/>
    <x v="4"/>
    <n v="789.95"/>
  </r>
  <r>
    <n v="162"/>
    <n v="10571"/>
    <s v="ERNSH"/>
    <d v="1997-06-17T00:00:00"/>
    <d v="1997-07-29T00:00:00"/>
    <d v="1997-07-04T00:00:00"/>
    <x v="2"/>
    <n v="25"/>
    <x v="4"/>
    <n v="26.06"/>
  </r>
  <r>
    <n v="163"/>
    <n v="10595"/>
    <s v="ERNSH"/>
    <d v="1997-07-10T00:00:00"/>
    <d v="1997-08-07T00:00:00"/>
    <d v="1997-07-14T00:00:00"/>
    <x v="0"/>
    <n v="24"/>
    <x v="2"/>
    <n v="96.78"/>
  </r>
  <r>
    <n v="164"/>
    <n v="10633"/>
    <s v="ERNSH"/>
    <d v="1997-08-15T00:00:00"/>
    <d v="1997-09-12T00:00:00"/>
    <d v="1997-08-18T00:00:00"/>
    <x v="2"/>
    <n v="25"/>
    <x v="1"/>
    <n v="525.69000000000005"/>
  </r>
  <r>
    <n v="165"/>
    <n v="10667"/>
    <s v="ERNSH"/>
    <d v="1997-09-12T00:00:00"/>
    <d v="1997-10-10T00:00:00"/>
    <d v="1997-09-19T00:00:00"/>
    <x v="0"/>
    <n v="21"/>
    <x v="1"/>
    <n v="85.899000000000015"/>
  </r>
  <r>
    <n v="166"/>
    <n v="10698"/>
    <s v="ERNSH"/>
    <d v="1997-10-09T00:00:00"/>
    <d v="1997-11-06T00:00:00"/>
    <d v="1997-10-17T00:00:00"/>
    <x v="0"/>
    <n v="20"/>
    <x v="2"/>
    <n v="272.47000000000003"/>
  </r>
  <r>
    <n v="167"/>
    <n v="10764"/>
    <s v="ERNSH"/>
    <d v="1997-12-03T00:00:00"/>
    <d v="1997-12-31T00:00:00"/>
    <d v="1997-12-08T00:00:00"/>
    <x v="2"/>
    <n v="23"/>
    <x v="3"/>
    <n v="145.44999999999999"/>
  </r>
  <r>
    <n v="168"/>
    <n v="10771"/>
    <s v="ERNSH"/>
    <d v="1997-12-10T00:00:00"/>
    <d v="1998-01-07T00:00:00"/>
    <d v="1998-01-02T00:00:00"/>
    <x v="1"/>
    <n v="5"/>
    <x v="3"/>
    <n v="11.19"/>
  </r>
  <r>
    <n v="169"/>
    <n v="10773"/>
    <s v="ERNSH"/>
    <d v="1997-12-11T00:00:00"/>
    <d v="1998-01-08T00:00:00"/>
    <d v="1997-12-16T00:00:00"/>
    <x v="2"/>
    <n v="23"/>
    <x v="2"/>
    <n v="96.43"/>
  </r>
  <r>
    <n v="170"/>
    <n v="10776"/>
    <s v="ERNSH"/>
    <d v="1997-12-15T00:00:00"/>
    <d v="1998-01-12T00:00:00"/>
    <d v="1997-12-18T00:00:00"/>
    <x v="2"/>
    <n v="25"/>
    <x v="0"/>
    <n v="351.53"/>
  </r>
  <r>
    <n v="171"/>
    <n v="10795"/>
    <s v="ERNSH"/>
    <d v="1997-12-24T00:00:00"/>
    <d v="1998-01-21T00:00:00"/>
    <d v="1998-01-20T00:00:00"/>
    <x v="1"/>
    <n v="1"/>
    <x v="3"/>
    <n v="126.66"/>
  </r>
  <r>
    <n v="172"/>
    <n v="10836"/>
    <s v="ERNSH"/>
    <d v="1998-01-16T00:00:00"/>
    <d v="1998-02-13T00:00:00"/>
    <d v="1998-01-21T00:00:00"/>
    <x v="0"/>
    <n v="23"/>
    <x v="1"/>
    <n v="453.06800000000004"/>
  </r>
  <r>
    <n v="173"/>
    <n v="10854"/>
    <s v="ERNSH"/>
    <d v="1998-01-27T00:00:00"/>
    <d v="1998-02-24T00:00:00"/>
    <d v="1998-02-05T00:00:00"/>
    <x v="1"/>
    <n v="19"/>
    <x v="4"/>
    <n v="100.22"/>
  </r>
  <r>
    <n v="174"/>
    <n v="10895"/>
    <s v="ERNSH"/>
    <d v="1998-02-18T00:00:00"/>
    <d v="1998-03-18T00:00:00"/>
    <d v="1998-02-23T00:00:00"/>
    <x v="0"/>
    <n v="23"/>
    <x v="3"/>
    <n v="162.75"/>
  </r>
  <r>
    <n v="175"/>
    <n v="10968"/>
    <s v="ERNSH"/>
    <d v="1998-03-23T00:00:00"/>
    <d v="1998-04-20T00:00:00"/>
    <d v="1998-04-01T00:00:00"/>
    <x v="2"/>
    <n v="19"/>
    <x v="0"/>
    <n v="74.599999999999994"/>
  </r>
  <r>
    <n v="176"/>
    <n v="10979"/>
    <s v="ERNSH"/>
    <d v="1998-03-26T00:00:00"/>
    <d v="1998-04-23T00:00:00"/>
    <d v="1998-03-31T00:00:00"/>
    <x v="1"/>
    <n v="23"/>
    <x v="2"/>
    <n v="353.07"/>
  </r>
  <r>
    <n v="177"/>
    <n v="10990"/>
    <s v="ERNSH"/>
    <d v="1998-04-01T00:00:00"/>
    <d v="1998-05-13T00:00:00"/>
    <d v="1998-04-07T00:00:00"/>
    <x v="2"/>
    <n v="36"/>
    <x v="3"/>
    <n v="117.61"/>
  </r>
  <r>
    <n v="178"/>
    <n v="11008"/>
    <s v="ERNSH"/>
    <d v="1998-04-08T00:00:00"/>
    <d v="1998-05-06T00:00:00"/>
    <m/>
    <x v="2"/>
    <m/>
    <x v="3"/>
    <n v="79.459999999999994"/>
  </r>
  <r>
    <n v="179"/>
    <n v="11017"/>
    <s v="ERNSH"/>
    <d v="1998-04-13T00:00:00"/>
    <d v="1998-05-11T00:00:00"/>
    <d v="1998-04-20T00:00:00"/>
    <x v="1"/>
    <n v="21"/>
    <x v="0"/>
    <n v="754.26"/>
  </r>
  <r>
    <n v="180"/>
    <n v="11072"/>
    <s v="ERNSH"/>
    <d v="1998-05-05T00:00:00"/>
    <d v="1998-06-02T00:00:00"/>
    <m/>
    <x v="1"/>
    <m/>
    <x v="4"/>
    <n v="258.64"/>
  </r>
  <r>
    <n v="181"/>
    <n v="10347"/>
    <s v="FAMIA"/>
    <d v="1996-11-06T00:00:00"/>
    <d v="1996-12-04T00:00:00"/>
    <d v="1996-11-08T00:00:00"/>
    <x v="2"/>
    <n v="26"/>
    <x v="3"/>
    <n v="3.1"/>
  </r>
  <r>
    <n v="182"/>
    <n v="10386"/>
    <s v="FAMIA"/>
    <d v="1996-12-18T00:00:00"/>
    <d v="1997-01-01T00:00:00"/>
    <d v="1996-12-25T00:00:00"/>
    <x v="2"/>
    <n v="7"/>
    <x v="3"/>
    <n v="13.99"/>
  </r>
  <r>
    <n v="183"/>
    <n v="10414"/>
    <s v="FAMIA"/>
    <d v="1997-01-14T00:00:00"/>
    <d v="1997-02-11T00:00:00"/>
    <d v="1997-01-17T00:00:00"/>
    <x v="2"/>
    <n v="25"/>
    <x v="4"/>
    <n v="21.48"/>
  </r>
  <r>
    <n v="184"/>
    <n v="10512"/>
    <s v="FAMIA"/>
    <d v="1997-04-21T00:00:00"/>
    <d v="1997-05-19T00:00:00"/>
    <d v="1997-04-24T00:00:00"/>
    <x v="1"/>
    <n v="25"/>
    <x v="0"/>
    <n v="3.53"/>
  </r>
  <r>
    <n v="185"/>
    <n v="10581"/>
    <s v="FAMIA"/>
    <d v="1997-06-26T00:00:00"/>
    <d v="1997-07-24T00:00:00"/>
    <d v="1997-07-02T00:00:00"/>
    <x v="0"/>
    <n v="22"/>
    <x v="2"/>
    <n v="3.01"/>
  </r>
  <r>
    <n v="186"/>
    <n v="10650"/>
    <s v="FAMIA"/>
    <d v="1997-08-29T00:00:00"/>
    <d v="1997-09-26T00:00:00"/>
    <d v="1997-09-03T00:00:00"/>
    <x v="2"/>
    <n v="23"/>
    <x v="1"/>
    <n v="194.49100000000001"/>
  </r>
  <r>
    <n v="187"/>
    <n v="10725"/>
    <s v="FAMIA"/>
    <d v="1997-10-31T00:00:00"/>
    <d v="1997-11-28T00:00:00"/>
    <d v="1997-11-05T00:00:00"/>
    <x v="2"/>
    <n v="23"/>
    <x v="1"/>
    <n v="11.913"/>
  </r>
  <r>
    <n v="188"/>
    <n v="10408"/>
    <s v="FOLIG"/>
    <d v="1997-01-08T00:00:00"/>
    <d v="1997-02-05T00:00:00"/>
    <d v="1997-01-14T00:00:00"/>
    <x v="0"/>
    <n v="22"/>
    <x v="3"/>
    <n v="11.26"/>
  </r>
  <r>
    <n v="189"/>
    <n v="10480"/>
    <s v="FOLIG"/>
    <d v="1997-03-20T00:00:00"/>
    <d v="1997-04-17T00:00:00"/>
    <d v="1997-03-24T00:00:00"/>
    <x v="1"/>
    <n v="24"/>
    <x v="2"/>
    <n v="1.35"/>
  </r>
  <r>
    <n v="190"/>
    <n v="10634"/>
    <s v="FOLIG"/>
    <d v="1997-08-15T00:00:00"/>
    <d v="1997-09-12T00:00:00"/>
    <d v="1997-08-21T00:00:00"/>
    <x v="2"/>
    <n v="22"/>
    <x v="1"/>
    <n v="536.11800000000005"/>
  </r>
  <r>
    <n v="191"/>
    <n v="10763"/>
    <s v="FOLIG"/>
    <d v="1997-12-03T00:00:00"/>
    <d v="1997-12-31T00:00:00"/>
    <d v="1997-12-08T00:00:00"/>
    <x v="2"/>
    <n v="23"/>
    <x v="3"/>
    <n v="37.35"/>
  </r>
  <r>
    <n v="192"/>
    <n v="10789"/>
    <s v="FOLIG"/>
    <d v="1997-12-22T00:00:00"/>
    <d v="1998-01-19T00:00:00"/>
    <d v="1997-12-31T00:00:00"/>
    <x v="1"/>
    <n v="19"/>
    <x v="0"/>
    <n v="100.6"/>
  </r>
  <r>
    <n v="193"/>
    <n v="10264"/>
    <s v="FOLKO"/>
    <d v="1996-07-24T00:00:00"/>
    <d v="1996-08-21T00:00:00"/>
    <d v="1996-08-23T00:00:00"/>
    <x v="2"/>
    <n v="-2"/>
    <x v="3"/>
    <n v="3.67"/>
  </r>
  <r>
    <n v="194"/>
    <n v="10327"/>
    <s v="FOLKO"/>
    <d v="1996-10-11T00:00:00"/>
    <d v="1996-11-08T00:00:00"/>
    <d v="1996-10-14T00:00:00"/>
    <x v="0"/>
    <n v="25"/>
    <x v="1"/>
    <n v="69.695999999999998"/>
  </r>
  <r>
    <n v="195"/>
    <n v="10378"/>
    <s v="FOLKO"/>
    <d v="1996-12-10T00:00:00"/>
    <d v="1997-01-07T00:00:00"/>
    <d v="1996-12-19T00:00:00"/>
    <x v="2"/>
    <n v="19"/>
    <x v="4"/>
    <n v="5.44"/>
  </r>
  <r>
    <n v="196"/>
    <n v="10434"/>
    <s v="FOLKO"/>
    <d v="1997-02-03T00:00:00"/>
    <d v="1997-03-03T00:00:00"/>
    <d v="1997-02-13T00:00:00"/>
    <x v="1"/>
    <n v="18"/>
    <x v="0"/>
    <n v="17.920000000000002"/>
  </r>
  <r>
    <n v="197"/>
    <n v="10460"/>
    <s v="FOLKO"/>
    <d v="1997-02-28T00:00:00"/>
    <d v="1997-03-28T00:00:00"/>
    <d v="1997-03-03T00:00:00"/>
    <x v="0"/>
    <n v="25"/>
    <x v="1"/>
    <n v="17.897000000000002"/>
  </r>
  <r>
    <n v="198"/>
    <n v="10533"/>
    <s v="FOLKO"/>
    <d v="1997-05-12T00:00:00"/>
    <d v="1997-06-09T00:00:00"/>
    <d v="1997-05-22T00:00:00"/>
    <x v="0"/>
    <n v="18"/>
    <x v="0"/>
    <n v="188.04"/>
  </r>
  <r>
    <n v="199"/>
    <n v="10561"/>
    <s v="FOLKO"/>
    <d v="1997-06-06T00:00:00"/>
    <d v="1997-07-04T00:00:00"/>
    <d v="1997-06-09T00:00:00"/>
    <x v="1"/>
    <n v="25"/>
    <x v="1"/>
    <n v="266.43100000000004"/>
  </r>
  <r>
    <n v="200"/>
    <n v="10703"/>
    <s v="FOLKO"/>
    <d v="1997-10-14T00:00:00"/>
    <d v="1997-11-11T00:00:00"/>
    <d v="1997-10-20T00:00:00"/>
    <x v="1"/>
    <n v="22"/>
    <x v="4"/>
    <n v="152.30000000000001"/>
  </r>
  <r>
    <n v="201"/>
    <n v="10762"/>
    <s v="FOLKO"/>
    <d v="1997-12-02T00:00:00"/>
    <d v="1997-12-30T00:00:00"/>
    <d v="1997-12-09T00:00:00"/>
    <x v="0"/>
    <n v="21"/>
    <x v="4"/>
    <n v="328.74"/>
  </r>
  <r>
    <n v="202"/>
    <n v="10774"/>
    <s v="FOLKO"/>
    <d v="1997-12-11T00:00:00"/>
    <d v="1997-12-25T00:00:00"/>
    <d v="1997-12-12T00:00:00"/>
    <x v="0"/>
    <n v="13"/>
    <x v="2"/>
    <n v="48.2"/>
  </r>
  <r>
    <n v="203"/>
    <n v="10824"/>
    <s v="FOLKO"/>
    <d v="1998-01-09T00:00:00"/>
    <d v="1998-02-06T00:00:00"/>
    <d v="1998-01-30T00:00:00"/>
    <x v="0"/>
    <n v="7"/>
    <x v="1"/>
    <n v="1.353"/>
  </r>
  <r>
    <n v="204"/>
    <n v="10880"/>
    <s v="FOLKO"/>
    <d v="1998-02-10T00:00:00"/>
    <d v="1998-03-24T00:00:00"/>
    <d v="1998-02-18T00:00:00"/>
    <x v="0"/>
    <n v="34"/>
    <x v="4"/>
    <n v="88.01"/>
  </r>
  <r>
    <n v="205"/>
    <n v="10902"/>
    <s v="FOLKO"/>
    <d v="1998-02-23T00:00:00"/>
    <d v="1998-03-23T00:00:00"/>
    <d v="1998-03-03T00:00:00"/>
    <x v="0"/>
    <n v="20"/>
    <x v="0"/>
    <n v="44.15"/>
  </r>
  <r>
    <n v="206"/>
    <n v="10955"/>
    <s v="FOLKO"/>
    <d v="1998-03-17T00:00:00"/>
    <d v="1998-04-14T00:00:00"/>
    <d v="1998-03-20T00:00:00"/>
    <x v="1"/>
    <n v="25"/>
    <x v="4"/>
    <n v="3.26"/>
  </r>
  <r>
    <n v="207"/>
    <n v="10977"/>
    <s v="FOLKO"/>
    <d v="1998-03-26T00:00:00"/>
    <d v="1998-04-23T00:00:00"/>
    <d v="1998-04-10T00:00:00"/>
    <x v="2"/>
    <n v="13"/>
    <x v="2"/>
    <n v="208.5"/>
  </r>
  <r>
    <n v="208"/>
    <n v="10980"/>
    <s v="FOLKO"/>
    <d v="1998-03-27T00:00:00"/>
    <d v="1998-05-08T00:00:00"/>
    <d v="1998-04-17T00:00:00"/>
    <x v="0"/>
    <n v="21"/>
    <x v="1"/>
    <n v="1.3860000000000001"/>
  </r>
  <r>
    <n v="209"/>
    <n v="10993"/>
    <s v="FOLKO"/>
    <d v="1998-04-01T00:00:00"/>
    <d v="1998-04-29T00:00:00"/>
    <d v="1998-04-10T00:00:00"/>
    <x v="2"/>
    <n v="19"/>
    <x v="3"/>
    <n v="8.81"/>
  </r>
  <r>
    <n v="210"/>
    <n v="11001"/>
    <s v="FOLKO"/>
    <d v="1998-04-06T00:00:00"/>
    <d v="1998-05-04T00:00:00"/>
    <d v="1998-04-14T00:00:00"/>
    <x v="1"/>
    <n v="20"/>
    <x v="0"/>
    <n v="197.3"/>
  </r>
  <r>
    <n v="211"/>
    <n v="11050"/>
    <s v="FOLKO"/>
    <d v="1998-04-27T00:00:00"/>
    <d v="1998-05-25T00:00:00"/>
    <d v="1998-05-05T00:00:00"/>
    <x v="1"/>
    <n v="20"/>
    <x v="0"/>
    <n v="59.41"/>
  </r>
  <r>
    <n v="212"/>
    <n v="10267"/>
    <s v="FRANK"/>
    <d v="1996-07-29T00:00:00"/>
    <d v="1996-08-26T00:00:00"/>
    <d v="1996-08-06T00:00:00"/>
    <x v="0"/>
    <n v="20"/>
    <x v="0"/>
    <n v="208.58"/>
  </r>
  <r>
    <n v="213"/>
    <n v="10337"/>
    <s v="FRANK"/>
    <d v="1996-10-24T00:00:00"/>
    <d v="1996-11-21T00:00:00"/>
    <d v="1996-10-29T00:00:00"/>
    <x v="2"/>
    <n v="23"/>
    <x v="2"/>
    <n v="108.26"/>
  </r>
  <r>
    <n v="214"/>
    <n v="10342"/>
    <s v="FRANK"/>
    <d v="1996-10-30T00:00:00"/>
    <d v="1996-11-13T00:00:00"/>
    <d v="1996-11-04T00:00:00"/>
    <x v="1"/>
    <n v="9"/>
    <x v="3"/>
    <n v="54.83"/>
  </r>
  <r>
    <n v="215"/>
    <n v="10396"/>
    <s v="FRANK"/>
    <d v="1996-12-27T00:00:00"/>
    <d v="1997-01-10T00:00:00"/>
    <d v="1997-01-06T00:00:00"/>
    <x v="2"/>
    <n v="4"/>
    <x v="1"/>
    <n v="148.88500000000002"/>
  </r>
  <r>
    <n v="216"/>
    <n v="10488"/>
    <s v="FRANK"/>
    <d v="1997-03-27T00:00:00"/>
    <d v="1997-04-24T00:00:00"/>
    <d v="1997-04-02T00:00:00"/>
    <x v="1"/>
    <n v="22"/>
    <x v="2"/>
    <n v="4.93"/>
  </r>
  <r>
    <n v="217"/>
    <n v="10560"/>
    <s v="FRANK"/>
    <d v="1997-06-06T00:00:00"/>
    <d v="1997-07-04T00:00:00"/>
    <d v="1997-06-09T00:00:00"/>
    <x v="0"/>
    <n v="25"/>
    <x v="1"/>
    <n v="40.315000000000005"/>
  </r>
  <r>
    <n v="218"/>
    <n v="10623"/>
    <s v="FRANK"/>
    <d v="1997-08-07T00:00:00"/>
    <d v="1997-09-04T00:00:00"/>
    <d v="1997-08-12T00:00:00"/>
    <x v="1"/>
    <n v="23"/>
    <x v="2"/>
    <n v="97.18"/>
  </r>
  <r>
    <n v="219"/>
    <n v="10653"/>
    <s v="FRANK"/>
    <d v="1997-09-02T00:00:00"/>
    <d v="1997-09-30T00:00:00"/>
    <d v="1997-09-19T00:00:00"/>
    <x v="0"/>
    <n v="11"/>
    <x v="4"/>
    <n v="93.25"/>
  </r>
  <r>
    <n v="220"/>
    <n v="10670"/>
    <s v="FRANK"/>
    <d v="1997-09-16T00:00:00"/>
    <d v="1997-10-14T00:00:00"/>
    <d v="1997-09-18T00:00:00"/>
    <x v="0"/>
    <n v="26"/>
    <x v="4"/>
    <n v="203.48"/>
  </r>
  <r>
    <n v="221"/>
    <n v="10675"/>
    <s v="FRANK"/>
    <d v="1997-09-19T00:00:00"/>
    <d v="1997-10-17T00:00:00"/>
    <d v="1997-09-23T00:00:00"/>
    <x v="1"/>
    <n v="24"/>
    <x v="1"/>
    <n v="35.035000000000004"/>
  </r>
  <r>
    <n v="222"/>
    <n v="10717"/>
    <s v="FRANK"/>
    <d v="1997-10-24T00:00:00"/>
    <d v="1997-11-21T00:00:00"/>
    <d v="1997-10-29T00:00:00"/>
    <x v="1"/>
    <n v="23"/>
    <x v="1"/>
    <n v="65.175000000000011"/>
  </r>
  <r>
    <n v="223"/>
    <n v="10791"/>
    <s v="FRANK"/>
    <d v="1997-12-23T00:00:00"/>
    <d v="1998-01-20T00:00:00"/>
    <d v="1998-01-01T00:00:00"/>
    <x v="1"/>
    <n v="19"/>
    <x v="4"/>
    <n v="16.850000000000001"/>
  </r>
  <r>
    <n v="224"/>
    <n v="10859"/>
    <s v="FRANK"/>
    <d v="1998-01-29T00:00:00"/>
    <d v="1998-02-26T00:00:00"/>
    <d v="1998-02-02T00:00:00"/>
    <x v="1"/>
    <n v="24"/>
    <x v="2"/>
    <n v="76.099999999999994"/>
  </r>
  <r>
    <n v="225"/>
    <n v="10929"/>
    <s v="FRANK"/>
    <d v="1998-03-05T00:00:00"/>
    <d v="1998-04-02T00:00:00"/>
    <d v="1998-03-12T00:00:00"/>
    <x v="0"/>
    <n v="21"/>
    <x v="2"/>
    <n v="33.93"/>
  </r>
  <r>
    <n v="226"/>
    <n v="11012"/>
    <s v="FRANK"/>
    <d v="1998-04-09T00:00:00"/>
    <d v="1998-04-23T00:00:00"/>
    <d v="1998-04-17T00:00:00"/>
    <x v="2"/>
    <n v="6"/>
    <x v="2"/>
    <n v="242.95"/>
  </r>
  <r>
    <n v="227"/>
    <n v="10671"/>
    <s v="FRANR"/>
    <d v="1997-09-17T00:00:00"/>
    <d v="1997-10-15T00:00:00"/>
    <d v="1997-09-24T00:00:00"/>
    <x v="0"/>
    <n v="21"/>
    <x v="3"/>
    <n v="30.34"/>
  </r>
  <r>
    <n v="228"/>
    <n v="10860"/>
    <s v="FRANR"/>
    <d v="1998-01-29T00:00:00"/>
    <d v="1998-02-26T00:00:00"/>
    <d v="1998-02-04T00:00:00"/>
    <x v="2"/>
    <n v="22"/>
    <x v="2"/>
    <n v="19.260000000000002"/>
  </r>
  <r>
    <n v="229"/>
    <n v="10971"/>
    <s v="FRANR"/>
    <d v="1998-03-24T00:00:00"/>
    <d v="1998-04-21T00:00:00"/>
    <d v="1998-04-02T00:00:00"/>
    <x v="1"/>
    <n v="19"/>
    <x v="4"/>
    <n v="121.82"/>
  </r>
  <r>
    <n v="230"/>
    <n v="10422"/>
    <s v="FRANS"/>
    <d v="1997-01-22T00:00:00"/>
    <d v="1997-02-19T00:00:00"/>
    <d v="1997-01-31T00:00:00"/>
    <x v="0"/>
    <n v="19"/>
    <x v="3"/>
    <n v="3.02"/>
  </r>
  <r>
    <n v="231"/>
    <n v="10710"/>
    <s v="FRANS"/>
    <d v="1997-10-20T00:00:00"/>
    <d v="1997-11-17T00:00:00"/>
    <d v="1997-10-23T00:00:00"/>
    <x v="0"/>
    <n v="25"/>
    <x v="0"/>
    <n v="4.9800000000000004"/>
  </r>
  <r>
    <n v="232"/>
    <n v="10753"/>
    <s v="FRANS"/>
    <d v="1997-11-25T00:00:00"/>
    <d v="1997-12-23T00:00:00"/>
    <d v="1997-11-27T00:00:00"/>
    <x v="0"/>
    <n v="26"/>
    <x v="4"/>
    <n v="7.7"/>
  </r>
  <r>
    <n v="233"/>
    <n v="10807"/>
    <s v="FRANS"/>
    <d v="1997-12-31T00:00:00"/>
    <d v="1998-01-28T00:00:00"/>
    <d v="1998-01-30T00:00:00"/>
    <x v="0"/>
    <n v="-2"/>
    <x v="3"/>
    <n v="1.36"/>
  </r>
  <r>
    <n v="234"/>
    <n v="11026"/>
    <s v="FRANS"/>
    <d v="1998-04-15T00:00:00"/>
    <d v="1998-05-13T00:00:00"/>
    <d v="1998-04-28T00:00:00"/>
    <x v="0"/>
    <n v="15"/>
    <x v="3"/>
    <n v="47.09"/>
  </r>
  <r>
    <n v="235"/>
    <n v="11060"/>
    <s v="FRANS"/>
    <d v="1998-04-30T00:00:00"/>
    <d v="1998-05-28T00:00:00"/>
    <d v="1998-05-04T00:00:00"/>
    <x v="1"/>
    <n v="24"/>
    <x v="2"/>
    <n v="10.98"/>
  </r>
  <r>
    <n v="236"/>
    <n v="10328"/>
    <s v="FURIB"/>
    <d v="1996-10-14T00:00:00"/>
    <d v="1996-11-11T00:00:00"/>
    <d v="1996-10-17T00:00:00"/>
    <x v="2"/>
    <n v="25"/>
    <x v="0"/>
    <n v="87.03"/>
  </r>
  <r>
    <n v="237"/>
    <n v="10352"/>
    <s v="FURIB"/>
    <d v="1996-11-12T00:00:00"/>
    <d v="1996-11-26T00:00:00"/>
    <d v="1996-11-18T00:00:00"/>
    <x v="2"/>
    <n v="8"/>
    <x v="4"/>
    <n v="1.3"/>
  </r>
  <r>
    <n v="238"/>
    <n v="10464"/>
    <s v="FURIB"/>
    <d v="1997-03-04T00:00:00"/>
    <d v="1997-04-01T00:00:00"/>
    <d v="1997-03-14T00:00:00"/>
    <x v="1"/>
    <n v="18"/>
    <x v="4"/>
    <n v="89"/>
  </r>
  <r>
    <n v="239"/>
    <n v="10491"/>
    <s v="FURIB"/>
    <d v="1997-03-31T00:00:00"/>
    <d v="1997-04-28T00:00:00"/>
    <d v="1997-04-08T00:00:00"/>
    <x v="2"/>
    <n v="20"/>
    <x v="0"/>
    <n v="16.96"/>
  </r>
  <r>
    <n v="240"/>
    <n v="10551"/>
    <s v="FURIB"/>
    <d v="1997-05-28T00:00:00"/>
    <d v="1997-07-09T00:00:00"/>
    <d v="1997-06-06T00:00:00"/>
    <x v="2"/>
    <n v="33"/>
    <x v="3"/>
    <n v="72.95"/>
  </r>
  <r>
    <n v="241"/>
    <n v="10604"/>
    <s v="FURIB"/>
    <d v="1997-07-18T00:00:00"/>
    <d v="1997-08-15T00:00:00"/>
    <d v="1997-07-29T00:00:00"/>
    <x v="0"/>
    <n v="17"/>
    <x v="1"/>
    <n v="8.2060000000000013"/>
  </r>
  <r>
    <n v="242"/>
    <n v="10664"/>
    <s v="FURIB"/>
    <d v="1997-09-10T00:00:00"/>
    <d v="1997-10-08T00:00:00"/>
    <d v="1997-09-19T00:00:00"/>
    <x v="2"/>
    <n v="19"/>
    <x v="3"/>
    <n v="1.27"/>
  </r>
  <r>
    <n v="243"/>
    <n v="10963"/>
    <s v="FURIB"/>
    <d v="1998-03-19T00:00:00"/>
    <d v="1998-04-16T00:00:00"/>
    <d v="1998-03-26T00:00:00"/>
    <x v="2"/>
    <n v="21"/>
    <x v="2"/>
    <n v="2.7"/>
  </r>
  <r>
    <n v="244"/>
    <n v="10366"/>
    <s v="GALED"/>
    <d v="1996-11-28T00:00:00"/>
    <d v="1997-01-09T00:00:00"/>
    <d v="1996-12-30T00:00:00"/>
    <x v="1"/>
    <n v="10"/>
    <x v="2"/>
    <n v="10.14"/>
  </r>
  <r>
    <n v="245"/>
    <n v="10426"/>
    <s v="GALED"/>
    <d v="1997-01-27T00:00:00"/>
    <d v="1997-02-24T00:00:00"/>
    <d v="1997-02-06T00:00:00"/>
    <x v="0"/>
    <n v="18"/>
    <x v="0"/>
    <n v="18.690000000000001"/>
  </r>
  <r>
    <n v="246"/>
    <n v="10568"/>
    <s v="GALED"/>
    <d v="1997-06-13T00:00:00"/>
    <d v="1997-07-11T00:00:00"/>
    <d v="1997-07-09T00:00:00"/>
    <x v="2"/>
    <n v="2"/>
    <x v="1"/>
    <n v="7.1940000000000008"/>
  </r>
  <r>
    <n v="247"/>
    <n v="10887"/>
    <s v="GALED"/>
    <d v="1998-02-13T00:00:00"/>
    <d v="1998-03-13T00:00:00"/>
    <d v="1998-02-16T00:00:00"/>
    <x v="2"/>
    <n v="25"/>
    <x v="1"/>
    <n v="1.375"/>
  </r>
  <r>
    <n v="248"/>
    <n v="10928"/>
    <s v="GALED"/>
    <d v="1998-03-05T00:00:00"/>
    <d v="1998-04-02T00:00:00"/>
    <d v="1998-03-18T00:00:00"/>
    <x v="0"/>
    <n v="15"/>
    <x v="2"/>
    <n v="1.36"/>
  </r>
  <r>
    <n v="249"/>
    <n v="10303"/>
    <s v="GODOS"/>
    <d v="1996-09-11T00:00:00"/>
    <d v="1996-10-09T00:00:00"/>
    <d v="1996-09-18T00:00:00"/>
    <x v="1"/>
    <n v="21"/>
    <x v="3"/>
    <n v="107.83"/>
  </r>
  <r>
    <n v="250"/>
    <n v="10550"/>
    <s v="GODOS"/>
    <d v="1997-05-28T00:00:00"/>
    <d v="1997-06-25T00:00:00"/>
    <d v="1997-06-06T00:00:00"/>
    <x v="2"/>
    <n v="19"/>
    <x v="3"/>
    <n v="4.32"/>
  </r>
  <r>
    <n v="251"/>
    <n v="10629"/>
    <s v="GODOS"/>
    <d v="1997-08-12T00:00:00"/>
    <d v="1997-09-09T00:00:00"/>
    <d v="1997-08-20T00:00:00"/>
    <x v="2"/>
    <n v="20"/>
    <x v="4"/>
    <n v="85.46"/>
  </r>
  <r>
    <n v="252"/>
    <n v="10872"/>
    <s v="GODOS"/>
    <d v="1998-02-05T00:00:00"/>
    <d v="1998-03-05T00:00:00"/>
    <d v="1998-02-09T00:00:00"/>
    <x v="1"/>
    <n v="24"/>
    <x v="2"/>
    <n v="175.32"/>
  </r>
  <r>
    <n v="253"/>
    <n v="10874"/>
    <s v="GODOS"/>
    <d v="1998-02-06T00:00:00"/>
    <d v="1998-03-06T00:00:00"/>
    <d v="1998-02-11T00:00:00"/>
    <x v="1"/>
    <n v="23"/>
    <x v="1"/>
    <n v="21.538"/>
  </r>
  <r>
    <n v="254"/>
    <n v="10888"/>
    <s v="GODOS"/>
    <d v="1998-02-16T00:00:00"/>
    <d v="1998-03-16T00:00:00"/>
    <d v="1998-02-23T00:00:00"/>
    <x v="1"/>
    <n v="21"/>
    <x v="0"/>
    <n v="51.87"/>
  </r>
  <r>
    <n v="255"/>
    <n v="10911"/>
    <s v="GODOS"/>
    <d v="1998-02-26T00:00:00"/>
    <d v="1998-03-26T00:00:00"/>
    <d v="1998-03-05T00:00:00"/>
    <x v="0"/>
    <n v="21"/>
    <x v="2"/>
    <n v="38.19"/>
  </r>
  <r>
    <n v="256"/>
    <n v="10948"/>
    <s v="GODOS"/>
    <d v="1998-03-13T00:00:00"/>
    <d v="1998-04-10T00:00:00"/>
    <d v="1998-03-19T00:00:00"/>
    <x v="2"/>
    <n v="22"/>
    <x v="1"/>
    <n v="25.729000000000003"/>
  </r>
  <r>
    <n v="257"/>
    <n v="11009"/>
    <s v="GODOS"/>
    <d v="1998-04-08T00:00:00"/>
    <d v="1998-05-06T00:00:00"/>
    <d v="1998-04-10T00:00:00"/>
    <x v="0"/>
    <n v="26"/>
    <x v="3"/>
    <n v="59.11"/>
  </r>
  <r>
    <n v="258"/>
    <n v="11037"/>
    <s v="GODOS"/>
    <d v="1998-04-21T00:00:00"/>
    <d v="1998-05-19T00:00:00"/>
    <d v="1998-04-27T00:00:00"/>
    <x v="0"/>
    <n v="22"/>
    <x v="4"/>
    <n v="3.2"/>
  </r>
  <r>
    <n v="259"/>
    <n v="10423"/>
    <s v="GOURL"/>
    <d v="1997-01-23T00:00:00"/>
    <d v="1997-02-06T00:00:00"/>
    <d v="1997-02-24T00:00:00"/>
    <x v="2"/>
    <n v="-18"/>
    <x v="2"/>
    <n v="24.5"/>
  </r>
  <r>
    <n v="260"/>
    <n v="10652"/>
    <s v="GOURL"/>
    <d v="1997-09-01T00:00:00"/>
    <d v="1997-09-29T00:00:00"/>
    <d v="1997-09-08T00:00:00"/>
    <x v="1"/>
    <n v="21"/>
    <x v="0"/>
    <n v="7.14"/>
  </r>
  <r>
    <n v="261"/>
    <n v="10685"/>
    <s v="GOURL"/>
    <d v="1997-09-29T00:00:00"/>
    <d v="1997-10-13T00:00:00"/>
    <d v="1997-10-03T00:00:00"/>
    <x v="1"/>
    <n v="10"/>
    <x v="0"/>
    <n v="33.75"/>
  </r>
  <r>
    <n v="262"/>
    <n v="10709"/>
    <s v="GOURL"/>
    <d v="1997-10-17T00:00:00"/>
    <d v="1997-11-14T00:00:00"/>
    <d v="1997-11-20T00:00:00"/>
    <x v="2"/>
    <n v="-6"/>
    <x v="1"/>
    <n v="231.88000000000002"/>
  </r>
  <r>
    <n v="263"/>
    <n v="10734"/>
    <s v="GOURL"/>
    <d v="1997-11-07T00:00:00"/>
    <d v="1997-12-05T00:00:00"/>
    <d v="1997-11-12T00:00:00"/>
    <x v="2"/>
    <n v="23"/>
    <x v="1"/>
    <n v="1.7929999999999999"/>
  </r>
  <r>
    <n v="264"/>
    <n v="10777"/>
    <s v="GOURL"/>
    <d v="1997-12-15T00:00:00"/>
    <d v="1997-12-29T00:00:00"/>
    <d v="1998-01-21T00:00:00"/>
    <x v="1"/>
    <n v="-23"/>
    <x v="0"/>
    <n v="3.01"/>
  </r>
  <r>
    <n v="265"/>
    <n v="10790"/>
    <s v="GOURL"/>
    <d v="1997-12-22T00:00:00"/>
    <d v="1998-01-19T00:00:00"/>
    <d v="1997-12-26T00:00:00"/>
    <x v="0"/>
    <n v="24"/>
    <x v="0"/>
    <n v="28.23"/>
  </r>
  <r>
    <n v="266"/>
    <n v="10959"/>
    <s v="GOURL"/>
    <d v="1998-03-18T00:00:00"/>
    <d v="1998-04-29T00:00:00"/>
    <d v="1998-03-23T00:00:00"/>
    <x v="1"/>
    <n v="37"/>
    <x v="3"/>
    <n v="4.9800000000000004"/>
  </r>
  <r>
    <n v="267"/>
    <n v="11049"/>
    <s v="GOURL"/>
    <d v="1998-04-24T00:00:00"/>
    <d v="1998-05-22T00:00:00"/>
    <d v="1998-05-04T00:00:00"/>
    <x v="0"/>
    <n v="18"/>
    <x v="1"/>
    <n v="9.1740000000000013"/>
  </r>
  <r>
    <n v="268"/>
    <n v="10528"/>
    <s v="GREAL"/>
    <d v="1997-05-06T00:00:00"/>
    <d v="1997-05-20T00:00:00"/>
    <d v="1997-05-09T00:00:00"/>
    <x v="1"/>
    <n v="11"/>
    <x v="4"/>
    <n v="3.35"/>
  </r>
  <r>
    <n v="269"/>
    <n v="10589"/>
    <s v="GREAL"/>
    <d v="1997-07-04T00:00:00"/>
    <d v="1997-08-01T00:00:00"/>
    <d v="1997-07-14T00:00:00"/>
    <x v="1"/>
    <n v="18"/>
    <x v="1"/>
    <n v="4.8620000000000001"/>
  </r>
  <r>
    <n v="270"/>
    <n v="10616"/>
    <s v="GREAL"/>
    <d v="1997-07-31T00:00:00"/>
    <d v="1997-08-28T00:00:00"/>
    <d v="1997-08-05T00:00:00"/>
    <x v="1"/>
    <n v="23"/>
    <x v="2"/>
    <n v="116.53"/>
  </r>
  <r>
    <n v="271"/>
    <n v="10617"/>
    <s v="GREAL"/>
    <d v="1997-07-31T00:00:00"/>
    <d v="1997-08-28T00:00:00"/>
    <d v="1997-08-04T00:00:00"/>
    <x v="1"/>
    <n v="24"/>
    <x v="2"/>
    <n v="18.53"/>
  </r>
  <r>
    <n v="272"/>
    <n v="10656"/>
    <s v="GREAL"/>
    <d v="1997-09-04T00:00:00"/>
    <d v="1997-10-02T00:00:00"/>
    <d v="1997-09-10T00:00:00"/>
    <x v="0"/>
    <n v="22"/>
    <x v="2"/>
    <n v="57.15"/>
  </r>
  <r>
    <n v="273"/>
    <n v="10681"/>
    <s v="GREAL"/>
    <d v="1997-09-25T00:00:00"/>
    <d v="1997-10-23T00:00:00"/>
    <d v="1997-09-30T00:00:00"/>
    <x v="2"/>
    <n v="23"/>
    <x v="2"/>
    <n v="76.13"/>
  </r>
  <r>
    <n v="274"/>
    <n v="10816"/>
    <s v="GREAL"/>
    <d v="1998-01-06T00:00:00"/>
    <d v="1998-02-03T00:00:00"/>
    <d v="1998-02-04T00:00:00"/>
    <x v="1"/>
    <n v="-1"/>
    <x v="4"/>
    <n v="719.78"/>
  </r>
  <r>
    <n v="275"/>
    <n v="10936"/>
    <s v="GREAL"/>
    <d v="1998-03-09T00:00:00"/>
    <d v="1998-04-06T00:00:00"/>
    <d v="1998-03-18T00:00:00"/>
    <x v="1"/>
    <n v="19"/>
    <x v="0"/>
    <n v="33.68"/>
  </r>
  <r>
    <n v="276"/>
    <n v="11006"/>
    <s v="GREAL"/>
    <d v="1998-04-07T00:00:00"/>
    <d v="1998-05-05T00:00:00"/>
    <d v="1998-04-15T00:00:00"/>
    <x v="1"/>
    <n v="20"/>
    <x v="4"/>
    <n v="25.19"/>
  </r>
  <r>
    <n v="277"/>
    <n v="11040"/>
    <s v="GREAL"/>
    <d v="1998-04-22T00:00:00"/>
    <d v="1998-05-20T00:00:00"/>
    <m/>
    <x v="2"/>
    <m/>
    <x v="3"/>
    <n v="18.84"/>
  </r>
  <r>
    <n v="278"/>
    <n v="11061"/>
    <s v="GREAL"/>
    <d v="1998-04-30T00:00:00"/>
    <d v="1998-06-11T00:00:00"/>
    <m/>
    <x v="2"/>
    <m/>
    <x v="2"/>
    <n v="14.01"/>
  </r>
  <r>
    <n v="279"/>
    <n v="10268"/>
    <s v="GROSR"/>
    <d v="1996-07-30T00:00:00"/>
    <d v="1996-08-27T00:00:00"/>
    <d v="1996-08-02T00:00:00"/>
    <x v="2"/>
    <n v="25"/>
    <x v="4"/>
    <n v="66.290000000000006"/>
  </r>
  <r>
    <n v="280"/>
    <n v="10785"/>
    <s v="GROSR"/>
    <d v="1997-12-18T00:00:00"/>
    <d v="1998-01-15T00:00:00"/>
    <d v="1997-12-24T00:00:00"/>
    <x v="2"/>
    <n v="22"/>
    <x v="2"/>
    <n v="1.51"/>
  </r>
  <r>
    <n v="281"/>
    <n v="10250"/>
    <s v="HANAR"/>
    <d v="1996-07-08T00:00:00"/>
    <d v="1996-08-05T00:00:00"/>
    <d v="1996-07-12T00:00:00"/>
    <x v="1"/>
    <n v="24"/>
    <x v="0"/>
    <n v="65.83"/>
  </r>
  <r>
    <n v="282"/>
    <n v="10253"/>
    <s v="HANAR"/>
    <d v="1996-07-10T00:00:00"/>
    <d v="1996-07-24T00:00:00"/>
    <d v="1996-07-16T00:00:00"/>
    <x v="1"/>
    <n v="8"/>
    <x v="3"/>
    <n v="58.17"/>
  </r>
  <r>
    <n v="283"/>
    <n v="10541"/>
    <s v="HANAR"/>
    <d v="1997-05-19T00:00:00"/>
    <d v="1997-06-16T00:00:00"/>
    <d v="1997-05-29T00:00:00"/>
    <x v="0"/>
    <n v="18"/>
    <x v="0"/>
    <n v="68.650000000000006"/>
  </r>
  <r>
    <n v="284"/>
    <n v="10645"/>
    <s v="HANAR"/>
    <d v="1997-08-26T00:00:00"/>
    <d v="1997-09-23T00:00:00"/>
    <d v="1997-09-02T00:00:00"/>
    <x v="0"/>
    <n v="21"/>
    <x v="4"/>
    <n v="12.41"/>
  </r>
  <r>
    <n v="285"/>
    <n v="10690"/>
    <s v="HANAR"/>
    <d v="1997-10-02T00:00:00"/>
    <d v="1997-10-30T00:00:00"/>
    <d v="1997-10-03T00:00:00"/>
    <x v="0"/>
    <n v="27"/>
    <x v="2"/>
    <n v="15.8"/>
  </r>
  <r>
    <n v="286"/>
    <n v="10770"/>
    <s v="HANAR"/>
    <d v="1997-12-09T00:00:00"/>
    <d v="1998-01-06T00:00:00"/>
    <d v="1997-12-17T00:00:00"/>
    <x v="2"/>
    <n v="20"/>
    <x v="4"/>
    <n v="5.32"/>
  </r>
  <r>
    <n v="287"/>
    <n v="10783"/>
    <s v="HANAR"/>
    <d v="1997-12-18T00:00:00"/>
    <d v="1998-01-15T00:00:00"/>
    <d v="1997-12-19T00:00:00"/>
    <x v="1"/>
    <n v="27"/>
    <x v="2"/>
    <n v="124.98"/>
  </r>
  <r>
    <n v="288"/>
    <n v="10886"/>
    <s v="HANAR"/>
    <d v="1998-02-13T00:00:00"/>
    <d v="1998-03-13T00:00:00"/>
    <d v="1998-03-02T00:00:00"/>
    <x v="0"/>
    <n v="11"/>
    <x v="1"/>
    <n v="5.4890000000000008"/>
  </r>
  <r>
    <n v="289"/>
    <n v="10903"/>
    <s v="HANAR"/>
    <d v="1998-02-24T00:00:00"/>
    <d v="1998-03-24T00:00:00"/>
    <d v="1998-03-04T00:00:00"/>
    <x v="2"/>
    <n v="20"/>
    <x v="4"/>
    <n v="36.71"/>
  </r>
  <r>
    <n v="290"/>
    <n v="10922"/>
    <s v="HANAR"/>
    <d v="1998-03-03T00:00:00"/>
    <d v="1998-03-31T00:00:00"/>
    <d v="1998-03-05T00:00:00"/>
    <x v="2"/>
    <n v="26"/>
    <x v="4"/>
    <n v="62.74"/>
  </r>
  <r>
    <n v="291"/>
    <n v="10925"/>
    <s v="HANAR"/>
    <d v="1998-03-04T00:00:00"/>
    <d v="1998-04-01T00:00:00"/>
    <d v="1998-03-13T00:00:00"/>
    <x v="0"/>
    <n v="19"/>
    <x v="3"/>
    <n v="2.27"/>
  </r>
  <r>
    <n v="292"/>
    <n v="10981"/>
    <s v="HANAR"/>
    <d v="1998-03-27T00:00:00"/>
    <d v="1998-04-24T00:00:00"/>
    <d v="1998-04-02T00:00:00"/>
    <x v="1"/>
    <n v="22"/>
    <x v="1"/>
    <n v="212.70700000000002"/>
  </r>
  <r>
    <n v="293"/>
    <n v="11022"/>
    <s v="HANAR"/>
    <d v="1998-04-14T00:00:00"/>
    <d v="1998-05-12T00:00:00"/>
    <d v="1998-05-04T00:00:00"/>
    <x v="1"/>
    <n v="8"/>
    <x v="4"/>
    <n v="6.27"/>
  </r>
  <r>
    <n v="294"/>
    <n v="11052"/>
    <s v="HANAR"/>
    <d v="1998-04-27T00:00:00"/>
    <d v="1998-05-25T00:00:00"/>
    <d v="1998-05-01T00:00:00"/>
    <x v="0"/>
    <n v="24"/>
    <x v="0"/>
    <n v="67.260000000000005"/>
  </r>
  <r>
    <n v="295"/>
    <n v="10257"/>
    <s v="HILAA"/>
    <d v="1996-07-16T00:00:00"/>
    <d v="1996-08-13T00:00:00"/>
    <d v="1996-07-22T00:00:00"/>
    <x v="2"/>
    <n v="22"/>
    <x v="4"/>
    <n v="81.91"/>
  </r>
  <r>
    <n v="296"/>
    <n v="10395"/>
    <s v="HILAA"/>
    <d v="1996-12-26T00:00:00"/>
    <d v="1997-01-23T00:00:00"/>
    <d v="1997-01-03T00:00:00"/>
    <x v="0"/>
    <n v="20"/>
    <x v="2"/>
    <n v="184.41"/>
  </r>
  <r>
    <n v="297"/>
    <n v="10476"/>
    <s v="HILAA"/>
    <d v="1997-03-17T00:00:00"/>
    <d v="1997-04-14T00:00:00"/>
    <d v="1997-03-24T00:00:00"/>
    <x v="2"/>
    <n v="21"/>
    <x v="0"/>
    <n v="4.41"/>
  </r>
  <r>
    <n v="298"/>
    <n v="10486"/>
    <s v="HILAA"/>
    <d v="1997-03-26T00:00:00"/>
    <d v="1997-04-23T00:00:00"/>
    <d v="1997-04-02T00:00:00"/>
    <x v="1"/>
    <n v="21"/>
    <x v="3"/>
    <n v="30.53"/>
  </r>
  <r>
    <n v="299"/>
    <n v="10490"/>
    <s v="HILAA"/>
    <d v="1997-03-31T00:00:00"/>
    <d v="1997-04-28T00:00:00"/>
    <d v="1997-04-03T00:00:00"/>
    <x v="1"/>
    <n v="25"/>
    <x v="0"/>
    <n v="210.19"/>
  </r>
  <r>
    <n v="300"/>
    <n v="10498"/>
    <s v="HILAA"/>
    <d v="1997-04-07T00:00:00"/>
    <d v="1997-05-05T00:00:00"/>
    <d v="1997-04-11T00:00:00"/>
    <x v="1"/>
    <n v="24"/>
    <x v="0"/>
    <n v="29.75"/>
  </r>
  <r>
    <n v="301"/>
    <n v="10552"/>
    <s v="HILAA"/>
    <d v="1997-05-29T00:00:00"/>
    <d v="1997-06-26T00:00:00"/>
    <d v="1997-06-05T00:00:00"/>
    <x v="0"/>
    <n v="21"/>
    <x v="2"/>
    <n v="83.22"/>
  </r>
  <r>
    <n v="302"/>
    <n v="10601"/>
    <s v="HILAA"/>
    <d v="1997-07-16T00:00:00"/>
    <d v="1997-08-27T00:00:00"/>
    <d v="1997-07-22T00:00:00"/>
    <x v="0"/>
    <n v="36"/>
    <x v="3"/>
    <n v="58.3"/>
  </r>
  <r>
    <n v="303"/>
    <n v="10613"/>
    <s v="HILAA"/>
    <d v="1997-07-29T00:00:00"/>
    <d v="1997-08-26T00:00:00"/>
    <d v="1997-08-01T00:00:00"/>
    <x v="1"/>
    <n v="25"/>
    <x v="4"/>
    <n v="8.11"/>
  </r>
  <r>
    <n v="304"/>
    <n v="10641"/>
    <s v="HILAA"/>
    <d v="1997-08-22T00:00:00"/>
    <d v="1997-09-19T00:00:00"/>
    <d v="1997-08-26T00:00:00"/>
    <x v="1"/>
    <n v="24"/>
    <x v="1"/>
    <n v="197.57100000000003"/>
  </r>
  <r>
    <n v="305"/>
    <n v="10705"/>
    <s v="HILAA"/>
    <d v="1997-10-15T00:00:00"/>
    <d v="1997-11-12T00:00:00"/>
    <d v="1997-11-18T00:00:00"/>
    <x v="1"/>
    <n v="-6"/>
    <x v="3"/>
    <n v="3.52"/>
  </r>
  <r>
    <n v="306"/>
    <n v="10796"/>
    <s v="HILAA"/>
    <d v="1997-12-25T00:00:00"/>
    <d v="1998-01-22T00:00:00"/>
    <d v="1998-01-14T00:00:00"/>
    <x v="0"/>
    <n v="8"/>
    <x v="2"/>
    <n v="26.52"/>
  </r>
  <r>
    <n v="307"/>
    <n v="10863"/>
    <s v="HILAA"/>
    <d v="1998-02-02T00:00:00"/>
    <d v="1998-03-02T00:00:00"/>
    <d v="1998-02-17T00:00:00"/>
    <x v="1"/>
    <n v="13"/>
    <x v="0"/>
    <n v="30.26"/>
  </r>
  <r>
    <n v="308"/>
    <n v="10901"/>
    <s v="HILAA"/>
    <d v="1998-02-23T00:00:00"/>
    <d v="1998-03-23T00:00:00"/>
    <d v="1998-02-26T00:00:00"/>
    <x v="0"/>
    <n v="25"/>
    <x v="0"/>
    <n v="62.09"/>
  </r>
  <r>
    <n v="309"/>
    <n v="10957"/>
    <s v="HILAA"/>
    <d v="1998-03-18T00:00:00"/>
    <d v="1998-04-15T00:00:00"/>
    <d v="1998-03-27T00:00:00"/>
    <x v="2"/>
    <n v="19"/>
    <x v="3"/>
    <n v="105.36"/>
  </r>
  <r>
    <n v="310"/>
    <n v="10960"/>
    <s v="HILAA"/>
    <d v="1998-03-19T00:00:00"/>
    <d v="1998-04-02T00:00:00"/>
    <d v="1998-04-08T00:00:00"/>
    <x v="0"/>
    <n v="-6"/>
    <x v="2"/>
    <n v="2.08"/>
  </r>
  <r>
    <n v="311"/>
    <n v="10976"/>
    <s v="HILAA"/>
    <d v="1998-03-25T00:00:00"/>
    <d v="1998-05-06T00:00:00"/>
    <d v="1998-04-03T00:00:00"/>
    <x v="0"/>
    <n v="33"/>
    <x v="3"/>
    <n v="37.97"/>
  </r>
  <r>
    <n v="312"/>
    <n v="11055"/>
    <s v="HILAA"/>
    <d v="1998-04-28T00:00:00"/>
    <d v="1998-05-26T00:00:00"/>
    <d v="1998-05-05T00:00:00"/>
    <x v="1"/>
    <n v="21"/>
    <x v="4"/>
    <n v="120.92"/>
  </r>
  <r>
    <n v="313"/>
    <n v="10375"/>
    <s v="HUNGC"/>
    <d v="1996-12-06T00:00:00"/>
    <d v="1997-01-03T00:00:00"/>
    <d v="1996-12-09T00:00:00"/>
    <x v="1"/>
    <n v="25"/>
    <x v="1"/>
    <n v="22.132000000000001"/>
  </r>
  <r>
    <n v="314"/>
    <n v="10394"/>
    <s v="HUNGC"/>
    <d v="1996-12-25T00:00:00"/>
    <d v="1997-01-22T00:00:00"/>
    <d v="1997-01-03T00:00:00"/>
    <x v="2"/>
    <n v="19"/>
    <x v="3"/>
    <n v="30.34"/>
  </r>
  <r>
    <n v="315"/>
    <n v="10415"/>
    <s v="HUNGC"/>
    <d v="1997-01-15T00:00:00"/>
    <d v="1997-02-12T00:00:00"/>
    <d v="1997-01-24T00:00:00"/>
    <x v="0"/>
    <n v="19"/>
    <x v="3"/>
    <n v="0.2"/>
  </r>
  <r>
    <n v="316"/>
    <n v="10600"/>
    <s v="HUNGC"/>
    <d v="1997-07-16T00:00:00"/>
    <d v="1997-08-13T00:00:00"/>
    <d v="1997-07-21T00:00:00"/>
    <x v="0"/>
    <n v="23"/>
    <x v="3"/>
    <n v="45.13"/>
  </r>
  <r>
    <n v="317"/>
    <n v="10660"/>
    <s v="HUNGC"/>
    <d v="1997-09-08T00:00:00"/>
    <d v="1997-10-06T00:00:00"/>
    <d v="1997-10-15T00:00:00"/>
    <x v="0"/>
    <n v="-9"/>
    <x v="0"/>
    <n v="111.29"/>
  </r>
  <r>
    <n v="318"/>
    <n v="10298"/>
    <s v="HUNGO"/>
    <d v="1996-09-05T00:00:00"/>
    <d v="1996-10-03T00:00:00"/>
    <d v="1996-09-11T00:00:00"/>
    <x v="1"/>
    <n v="22"/>
    <x v="2"/>
    <n v="168.22"/>
  </r>
  <r>
    <n v="319"/>
    <n v="10309"/>
    <s v="HUNGO"/>
    <d v="1996-09-19T00:00:00"/>
    <d v="1996-10-17T00:00:00"/>
    <d v="1996-10-23T00:00:00"/>
    <x v="0"/>
    <n v="-6"/>
    <x v="2"/>
    <n v="47.3"/>
  </r>
  <r>
    <n v="320"/>
    <n v="10335"/>
    <s v="HUNGO"/>
    <d v="1996-10-22T00:00:00"/>
    <d v="1996-11-19T00:00:00"/>
    <d v="1996-10-24T00:00:00"/>
    <x v="1"/>
    <n v="26"/>
    <x v="4"/>
    <n v="42.11"/>
  </r>
  <r>
    <n v="321"/>
    <n v="10373"/>
    <s v="HUNGO"/>
    <d v="1996-12-05T00:00:00"/>
    <d v="1997-01-02T00:00:00"/>
    <d v="1996-12-11T00:00:00"/>
    <x v="2"/>
    <n v="22"/>
    <x v="2"/>
    <n v="124.12"/>
  </r>
  <r>
    <n v="322"/>
    <n v="10380"/>
    <s v="HUNGO"/>
    <d v="1996-12-12T00:00:00"/>
    <d v="1997-01-09T00:00:00"/>
    <d v="1997-01-16T00:00:00"/>
    <x v="2"/>
    <n v="-7"/>
    <x v="2"/>
    <n v="35.03"/>
  </r>
  <r>
    <n v="323"/>
    <n v="10429"/>
    <s v="HUNGO"/>
    <d v="1997-01-29T00:00:00"/>
    <d v="1997-03-12T00:00:00"/>
    <d v="1997-02-07T00:00:00"/>
    <x v="1"/>
    <n v="33"/>
    <x v="3"/>
    <n v="56.63"/>
  </r>
  <r>
    <n v="324"/>
    <n v="10503"/>
    <s v="HUNGO"/>
    <d v="1997-04-11T00:00:00"/>
    <d v="1997-05-09T00:00:00"/>
    <d v="1997-04-16T00:00:00"/>
    <x v="1"/>
    <n v="23"/>
    <x v="1"/>
    <n v="18.414000000000001"/>
  </r>
  <r>
    <n v="325"/>
    <n v="10516"/>
    <s v="HUNGO"/>
    <d v="1997-04-24T00:00:00"/>
    <d v="1997-05-22T00:00:00"/>
    <d v="1997-05-01T00:00:00"/>
    <x v="2"/>
    <n v="21"/>
    <x v="2"/>
    <n v="62.78"/>
  </r>
  <r>
    <n v="326"/>
    <n v="10567"/>
    <s v="HUNGO"/>
    <d v="1997-06-12T00:00:00"/>
    <d v="1997-07-10T00:00:00"/>
    <d v="1997-06-17T00:00:00"/>
    <x v="0"/>
    <n v="23"/>
    <x v="2"/>
    <n v="33.97"/>
  </r>
  <r>
    <n v="327"/>
    <n v="10646"/>
    <s v="HUNGO"/>
    <d v="1997-08-27T00:00:00"/>
    <d v="1997-10-08T00:00:00"/>
    <d v="1997-09-03T00:00:00"/>
    <x v="2"/>
    <n v="35"/>
    <x v="3"/>
    <n v="142.33000000000001"/>
  </r>
  <r>
    <n v="328"/>
    <n v="10661"/>
    <s v="HUNGO"/>
    <d v="1997-09-09T00:00:00"/>
    <d v="1997-10-07T00:00:00"/>
    <d v="1997-09-15T00:00:00"/>
    <x v="2"/>
    <n v="22"/>
    <x v="4"/>
    <n v="17.55"/>
  </r>
  <r>
    <n v="329"/>
    <n v="10687"/>
    <s v="HUNGO"/>
    <d v="1997-09-30T00:00:00"/>
    <d v="1997-10-28T00:00:00"/>
    <d v="1997-10-30T00:00:00"/>
    <x v="1"/>
    <n v="-2"/>
    <x v="4"/>
    <n v="296.43"/>
  </r>
  <r>
    <n v="330"/>
    <n v="10701"/>
    <s v="HUNGO"/>
    <d v="1997-10-13T00:00:00"/>
    <d v="1997-10-27T00:00:00"/>
    <d v="1997-10-15T00:00:00"/>
    <x v="2"/>
    <n v="12"/>
    <x v="0"/>
    <n v="220.31"/>
  </r>
  <r>
    <n v="331"/>
    <n v="10712"/>
    <s v="HUNGO"/>
    <d v="1997-10-21T00:00:00"/>
    <d v="1997-11-18T00:00:00"/>
    <d v="1997-10-31T00:00:00"/>
    <x v="0"/>
    <n v="18"/>
    <x v="4"/>
    <n v="89.93"/>
  </r>
  <r>
    <n v="332"/>
    <n v="10736"/>
    <s v="HUNGO"/>
    <d v="1997-11-11T00:00:00"/>
    <d v="1997-12-09T00:00:00"/>
    <d v="1997-11-21T00:00:00"/>
    <x v="1"/>
    <n v="18"/>
    <x v="4"/>
    <n v="44.1"/>
  </r>
  <r>
    <n v="333"/>
    <n v="10897"/>
    <s v="HUNGO"/>
    <d v="1998-02-19T00:00:00"/>
    <d v="1998-03-19T00:00:00"/>
    <d v="1998-02-25T00:00:00"/>
    <x v="1"/>
    <n v="22"/>
    <x v="2"/>
    <n v="603.54"/>
  </r>
  <r>
    <n v="334"/>
    <n v="10912"/>
    <s v="HUNGO"/>
    <d v="1998-02-26T00:00:00"/>
    <d v="1998-03-26T00:00:00"/>
    <d v="1998-03-18T00:00:00"/>
    <x v="1"/>
    <n v="8"/>
    <x v="2"/>
    <n v="580.91"/>
  </r>
  <r>
    <n v="335"/>
    <n v="10985"/>
    <s v="HUNGO"/>
    <d v="1998-03-30T00:00:00"/>
    <d v="1998-04-27T00:00:00"/>
    <d v="1998-04-02T00:00:00"/>
    <x v="0"/>
    <n v="25"/>
    <x v="0"/>
    <n v="91.51"/>
  </r>
  <r>
    <n v="336"/>
    <n v="11063"/>
    <s v="HUNGO"/>
    <d v="1998-04-30T00:00:00"/>
    <d v="1998-05-28T00:00:00"/>
    <d v="1998-05-06T00:00:00"/>
    <x v="1"/>
    <n v="22"/>
    <x v="2"/>
    <n v="81.73"/>
  </r>
  <r>
    <n v="337"/>
    <n v="10315"/>
    <s v="ISLAT"/>
    <d v="1996-09-26T00:00:00"/>
    <d v="1996-10-24T00:00:00"/>
    <d v="1996-10-03T00:00:00"/>
    <x v="1"/>
    <n v="21"/>
    <x v="2"/>
    <n v="41.76"/>
  </r>
  <r>
    <n v="338"/>
    <n v="10318"/>
    <s v="ISLAT"/>
    <d v="1996-10-01T00:00:00"/>
    <d v="1996-10-29T00:00:00"/>
    <d v="1996-10-04T00:00:00"/>
    <x v="1"/>
    <n v="25"/>
    <x v="4"/>
    <n v="4.7300000000000004"/>
  </r>
  <r>
    <n v="339"/>
    <n v="10321"/>
    <s v="ISLAT"/>
    <d v="1996-10-03T00:00:00"/>
    <d v="1996-10-31T00:00:00"/>
    <d v="1996-10-11T00:00:00"/>
    <x v="1"/>
    <n v="20"/>
    <x v="2"/>
    <n v="3.43"/>
  </r>
  <r>
    <n v="340"/>
    <n v="10473"/>
    <s v="ISLAT"/>
    <d v="1997-03-13T00:00:00"/>
    <d v="1997-03-27T00:00:00"/>
    <d v="1997-03-21T00:00:00"/>
    <x v="2"/>
    <n v="6"/>
    <x v="2"/>
    <n v="16.37"/>
  </r>
  <r>
    <n v="341"/>
    <n v="10621"/>
    <s v="ISLAT"/>
    <d v="1997-08-05T00:00:00"/>
    <d v="1997-09-02T00:00:00"/>
    <d v="1997-08-11T00:00:00"/>
    <x v="1"/>
    <n v="22"/>
    <x v="4"/>
    <n v="23.73"/>
  </r>
  <r>
    <n v="342"/>
    <n v="10674"/>
    <s v="ISLAT"/>
    <d v="1997-09-18T00:00:00"/>
    <d v="1997-10-16T00:00:00"/>
    <d v="1997-09-30T00:00:00"/>
    <x v="1"/>
    <n v="16"/>
    <x v="2"/>
    <n v="0.9"/>
  </r>
  <r>
    <n v="343"/>
    <n v="10749"/>
    <s v="ISLAT"/>
    <d v="1997-11-20T00:00:00"/>
    <d v="1997-12-18T00:00:00"/>
    <d v="1997-12-19T00:00:00"/>
    <x v="1"/>
    <n v="-1"/>
    <x v="2"/>
    <n v="61.53"/>
  </r>
  <r>
    <n v="344"/>
    <n v="10798"/>
    <s v="ISLAT"/>
    <d v="1997-12-26T00:00:00"/>
    <d v="1998-01-23T00:00:00"/>
    <d v="1998-01-05T00:00:00"/>
    <x v="0"/>
    <n v="18"/>
    <x v="1"/>
    <n v="2.5630000000000002"/>
  </r>
  <r>
    <n v="345"/>
    <n v="10829"/>
    <s v="ISLAT"/>
    <d v="1998-01-13T00:00:00"/>
    <d v="1998-02-10T00:00:00"/>
    <d v="1998-01-23T00:00:00"/>
    <x v="0"/>
    <n v="18"/>
    <x v="4"/>
    <n v="154.72"/>
  </r>
  <r>
    <n v="346"/>
    <n v="10933"/>
    <s v="ISLAT"/>
    <d v="1998-03-06T00:00:00"/>
    <d v="1998-04-03T00:00:00"/>
    <d v="1998-03-16T00:00:00"/>
    <x v="2"/>
    <n v="18"/>
    <x v="1"/>
    <n v="59.565000000000005"/>
  </r>
  <r>
    <n v="347"/>
    <n v="10323"/>
    <s v="KOENE"/>
    <d v="1996-10-07T00:00:00"/>
    <d v="1996-11-04T00:00:00"/>
    <d v="1996-10-14T00:00:00"/>
    <x v="0"/>
    <n v="21"/>
    <x v="0"/>
    <n v="4.88"/>
  </r>
  <r>
    <n v="348"/>
    <n v="10325"/>
    <s v="KOENE"/>
    <d v="1996-10-09T00:00:00"/>
    <d v="1996-10-23T00:00:00"/>
    <d v="1996-10-14T00:00:00"/>
    <x v="2"/>
    <n v="9"/>
    <x v="3"/>
    <n v="64.86"/>
  </r>
  <r>
    <n v="349"/>
    <n v="10456"/>
    <s v="KOENE"/>
    <d v="1997-02-25T00:00:00"/>
    <d v="1997-04-08T00:00:00"/>
    <d v="1997-02-28T00:00:00"/>
    <x v="1"/>
    <n v="39"/>
    <x v="4"/>
    <n v="8.1199999999999992"/>
  </r>
  <r>
    <n v="350"/>
    <n v="10457"/>
    <s v="KOENE"/>
    <d v="1997-02-25T00:00:00"/>
    <d v="1997-03-25T00:00:00"/>
    <d v="1997-03-03T00:00:00"/>
    <x v="0"/>
    <n v="22"/>
    <x v="4"/>
    <n v="11.57"/>
  </r>
  <r>
    <n v="351"/>
    <n v="10468"/>
    <s v="KOENE"/>
    <d v="1997-03-07T00:00:00"/>
    <d v="1997-04-04T00:00:00"/>
    <d v="1997-03-12T00:00:00"/>
    <x v="2"/>
    <n v="23"/>
    <x v="1"/>
    <n v="48.532000000000004"/>
  </r>
  <r>
    <n v="352"/>
    <n v="10506"/>
    <s v="KOENE"/>
    <d v="1997-04-15T00:00:00"/>
    <d v="1997-05-13T00:00:00"/>
    <d v="1997-05-02T00:00:00"/>
    <x v="1"/>
    <n v="11"/>
    <x v="4"/>
    <n v="21.19"/>
  </r>
  <r>
    <n v="353"/>
    <n v="10542"/>
    <s v="KOENE"/>
    <d v="1997-05-20T00:00:00"/>
    <d v="1997-06-17T00:00:00"/>
    <d v="1997-05-26T00:00:00"/>
    <x v="2"/>
    <n v="22"/>
    <x v="4"/>
    <n v="10.95"/>
  </r>
  <r>
    <n v="354"/>
    <n v="10630"/>
    <s v="KOENE"/>
    <d v="1997-08-13T00:00:00"/>
    <d v="1997-09-10T00:00:00"/>
    <d v="1997-08-19T00:00:00"/>
    <x v="1"/>
    <n v="22"/>
    <x v="3"/>
    <n v="32.35"/>
  </r>
  <r>
    <n v="355"/>
    <n v="10718"/>
    <s v="KOENE"/>
    <d v="1997-10-27T00:00:00"/>
    <d v="1997-11-24T00:00:00"/>
    <d v="1997-10-29T00:00:00"/>
    <x v="2"/>
    <n v="26"/>
    <x v="0"/>
    <n v="170.88"/>
  </r>
  <r>
    <n v="356"/>
    <n v="10799"/>
    <s v="KOENE"/>
    <d v="1997-12-26T00:00:00"/>
    <d v="1998-02-06T00:00:00"/>
    <d v="1998-01-05T00:00:00"/>
    <x v="2"/>
    <n v="32"/>
    <x v="1"/>
    <n v="33.836000000000006"/>
  </r>
  <r>
    <n v="357"/>
    <n v="10817"/>
    <s v="KOENE"/>
    <d v="1998-01-06T00:00:00"/>
    <d v="1998-01-20T00:00:00"/>
    <d v="1998-01-13T00:00:00"/>
    <x v="1"/>
    <n v="7"/>
    <x v="4"/>
    <n v="306.07"/>
  </r>
  <r>
    <n v="358"/>
    <n v="10849"/>
    <s v="KOENE"/>
    <d v="1998-01-23T00:00:00"/>
    <d v="1998-02-20T00:00:00"/>
    <d v="1998-01-30T00:00:00"/>
    <x v="1"/>
    <n v="21"/>
    <x v="1"/>
    <n v="0.6160000000000001"/>
  </r>
  <r>
    <n v="359"/>
    <n v="10893"/>
    <s v="KOENE"/>
    <d v="1998-02-18T00:00:00"/>
    <d v="1998-03-18T00:00:00"/>
    <d v="1998-02-20T00:00:00"/>
    <x v="1"/>
    <n v="26"/>
    <x v="3"/>
    <n v="77.78"/>
  </r>
  <r>
    <n v="360"/>
    <n v="11028"/>
    <s v="KOENE"/>
    <d v="1998-04-16T00:00:00"/>
    <d v="1998-05-14T00:00:00"/>
    <d v="1998-04-22T00:00:00"/>
    <x v="0"/>
    <n v="22"/>
    <x v="2"/>
    <n v="29.59"/>
  </r>
  <r>
    <n v="361"/>
    <n v="10858"/>
    <s v="LACOR"/>
    <d v="1998-01-29T00:00:00"/>
    <d v="1998-02-26T00:00:00"/>
    <d v="1998-02-03T00:00:00"/>
    <x v="0"/>
    <n v="23"/>
    <x v="2"/>
    <n v="52.51"/>
  </r>
  <r>
    <n v="362"/>
    <n v="10927"/>
    <s v="LACOR"/>
    <d v="1998-03-05T00:00:00"/>
    <d v="1998-04-02T00:00:00"/>
    <d v="1998-04-08T00:00:00"/>
    <x v="0"/>
    <n v="-6"/>
    <x v="2"/>
    <n v="19.79"/>
  </r>
  <r>
    <n v="363"/>
    <n v="10972"/>
    <s v="LACOR"/>
    <d v="1998-03-24T00:00:00"/>
    <d v="1998-04-21T00:00:00"/>
    <d v="1998-03-26T00:00:00"/>
    <x v="1"/>
    <n v="26"/>
    <x v="4"/>
    <n v="0.02"/>
  </r>
  <r>
    <n v="364"/>
    <n v="10973"/>
    <s v="LACOR"/>
    <d v="1998-03-24T00:00:00"/>
    <d v="1998-04-21T00:00:00"/>
    <d v="1998-03-27T00:00:00"/>
    <x v="1"/>
    <n v="25"/>
    <x v="4"/>
    <n v="15.17"/>
  </r>
  <r>
    <n v="365"/>
    <n v="10350"/>
    <s v="LAMAI"/>
    <d v="1996-11-11T00:00:00"/>
    <d v="1996-12-09T00:00:00"/>
    <d v="1996-12-03T00:00:00"/>
    <x v="1"/>
    <n v="6"/>
    <x v="0"/>
    <n v="64.19"/>
  </r>
  <r>
    <n v="366"/>
    <n v="10358"/>
    <s v="LAMAI"/>
    <d v="1996-11-20T00:00:00"/>
    <d v="1996-12-18T00:00:00"/>
    <d v="1996-11-27T00:00:00"/>
    <x v="0"/>
    <n v="21"/>
    <x v="3"/>
    <n v="19.64"/>
  </r>
  <r>
    <n v="367"/>
    <n v="10371"/>
    <s v="LAMAI"/>
    <d v="1996-12-03T00:00:00"/>
    <d v="1996-12-31T00:00:00"/>
    <d v="1996-12-24T00:00:00"/>
    <x v="0"/>
    <n v="7"/>
    <x v="4"/>
    <n v="0.45"/>
  </r>
  <r>
    <n v="368"/>
    <n v="10413"/>
    <s v="LAMAI"/>
    <d v="1997-01-14T00:00:00"/>
    <d v="1997-02-11T00:00:00"/>
    <d v="1997-01-16T00:00:00"/>
    <x v="1"/>
    <n v="26"/>
    <x v="4"/>
    <n v="95.66"/>
  </r>
  <r>
    <n v="369"/>
    <n v="10425"/>
    <s v="LAMAI"/>
    <d v="1997-01-24T00:00:00"/>
    <d v="1997-02-21T00:00:00"/>
    <d v="1997-02-14T00:00:00"/>
    <x v="1"/>
    <n v="7"/>
    <x v="1"/>
    <n v="8.7230000000000008"/>
  </r>
  <r>
    <n v="370"/>
    <n v="10454"/>
    <s v="LAMAI"/>
    <d v="1997-02-21T00:00:00"/>
    <d v="1997-03-21T00:00:00"/>
    <d v="1997-02-25T00:00:00"/>
    <x v="2"/>
    <n v="24"/>
    <x v="1"/>
    <n v="3.0140000000000007"/>
  </r>
  <r>
    <n v="371"/>
    <n v="10493"/>
    <s v="LAMAI"/>
    <d v="1997-04-02T00:00:00"/>
    <d v="1997-04-30T00:00:00"/>
    <d v="1997-04-10T00:00:00"/>
    <x v="2"/>
    <n v="20"/>
    <x v="3"/>
    <n v="10.64"/>
  </r>
  <r>
    <n v="372"/>
    <n v="10500"/>
    <s v="LAMAI"/>
    <d v="1997-04-09T00:00:00"/>
    <d v="1997-05-07T00:00:00"/>
    <d v="1997-04-17T00:00:00"/>
    <x v="0"/>
    <n v="20"/>
    <x v="3"/>
    <n v="42.68"/>
  </r>
  <r>
    <n v="373"/>
    <n v="10610"/>
    <s v="LAMAI"/>
    <d v="1997-07-25T00:00:00"/>
    <d v="1997-08-22T00:00:00"/>
    <d v="1997-08-06T00:00:00"/>
    <x v="0"/>
    <n v="16"/>
    <x v="1"/>
    <n v="29.458000000000002"/>
  </r>
  <r>
    <n v="374"/>
    <n v="10631"/>
    <s v="LAMAI"/>
    <d v="1997-08-14T00:00:00"/>
    <d v="1997-09-11T00:00:00"/>
    <d v="1997-08-15T00:00:00"/>
    <x v="0"/>
    <n v="27"/>
    <x v="2"/>
    <n v="0.87"/>
  </r>
  <r>
    <n v="375"/>
    <n v="10787"/>
    <s v="LAMAI"/>
    <d v="1997-12-19T00:00:00"/>
    <d v="1998-01-02T00:00:00"/>
    <d v="1997-12-26T00:00:00"/>
    <x v="0"/>
    <n v="7"/>
    <x v="1"/>
    <n v="274.923"/>
  </r>
  <r>
    <n v="376"/>
    <n v="10832"/>
    <s v="LAMAI"/>
    <d v="1998-01-14T00:00:00"/>
    <d v="1998-02-11T00:00:00"/>
    <d v="1998-01-19T00:00:00"/>
    <x v="1"/>
    <n v="23"/>
    <x v="3"/>
    <n v="43.26"/>
  </r>
  <r>
    <n v="377"/>
    <n v="10923"/>
    <s v="LAMAI"/>
    <d v="1998-03-03T00:00:00"/>
    <d v="1998-04-14T00:00:00"/>
    <d v="1998-03-13T00:00:00"/>
    <x v="2"/>
    <n v="32"/>
    <x v="4"/>
    <n v="68.260000000000005"/>
  </r>
  <r>
    <n v="378"/>
    <n v="11051"/>
    <s v="LAMAI"/>
    <d v="1998-04-27T00:00:00"/>
    <d v="1998-05-25T00:00:00"/>
    <m/>
    <x v="2"/>
    <m/>
    <x v="0"/>
    <n v="2.79"/>
  </r>
  <r>
    <n v="379"/>
    <n v="10495"/>
    <s v="LAUGB"/>
    <d v="1997-04-03T00:00:00"/>
    <d v="1997-05-01T00:00:00"/>
    <d v="1997-04-11T00:00:00"/>
    <x v="2"/>
    <n v="20"/>
    <x v="2"/>
    <n v="4.6500000000000004"/>
  </r>
  <r>
    <n v="380"/>
    <n v="10620"/>
    <s v="LAUGB"/>
    <d v="1997-08-05T00:00:00"/>
    <d v="1997-09-02T00:00:00"/>
    <d v="1997-08-14T00:00:00"/>
    <x v="2"/>
    <n v="19"/>
    <x v="4"/>
    <n v="0.94"/>
  </r>
  <r>
    <n v="381"/>
    <n v="10810"/>
    <s v="LAUGB"/>
    <d v="1998-01-01T00:00:00"/>
    <d v="1998-01-29T00:00:00"/>
    <d v="1998-01-07T00:00:00"/>
    <x v="2"/>
    <n v="22"/>
    <x v="2"/>
    <n v="4.33"/>
  </r>
  <r>
    <n v="382"/>
    <n v="10482"/>
    <s v="LAZYK"/>
    <d v="1997-03-21T00:00:00"/>
    <d v="1997-04-18T00:00:00"/>
    <d v="1997-04-10T00:00:00"/>
    <x v="2"/>
    <n v="8"/>
    <x v="1"/>
    <n v="8.2280000000000015"/>
  </r>
  <r>
    <n v="383"/>
    <n v="10545"/>
    <s v="LAZYK"/>
    <d v="1997-05-22T00:00:00"/>
    <d v="1997-06-19T00:00:00"/>
    <d v="1997-06-26T00:00:00"/>
    <x v="1"/>
    <n v="-7"/>
    <x v="2"/>
    <n v="11.92"/>
  </r>
  <r>
    <n v="384"/>
    <n v="10279"/>
    <s v="LEHMS"/>
    <d v="1996-08-13T00:00:00"/>
    <d v="1996-09-10T00:00:00"/>
    <d v="1996-08-16T00:00:00"/>
    <x v="1"/>
    <n v="25"/>
    <x v="4"/>
    <n v="25.83"/>
  </r>
  <r>
    <n v="385"/>
    <n v="10284"/>
    <s v="LEHMS"/>
    <d v="1996-08-19T00:00:00"/>
    <d v="1996-09-16T00:00:00"/>
    <d v="1996-08-27T00:00:00"/>
    <x v="0"/>
    <n v="20"/>
    <x v="0"/>
    <n v="76.56"/>
  </r>
  <r>
    <n v="386"/>
    <n v="10343"/>
    <s v="LEHMS"/>
    <d v="1996-10-31T00:00:00"/>
    <d v="1996-11-28T00:00:00"/>
    <d v="1996-11-06T00:00:00"/>
    <x v="0"/>
    <n v="22"/>
    <x v="2"/>
    <n v="110.37"/>
  </r>
  <r>
    <n v="387"/>
    <n v="10497"/>
    <s v="LEHMS"/>
    <d v="1997-04-04T00:00:00"/>
    <d v="1997-05-02T00:00:00"/>
    <d v="1997-04-07T00:00:00"/>
    <x v="0"/>
    <n v="25"/>
    <x v="1"/>
    <n v="39.831000000000003"/>
  </r>
  <r>
    <n v="388"/>
    <n v="10522"/>
    <s v="LEHMS"/>
    <d v="1997-04-30T00:00:00"/>
    <d v="1997-05-28T00:00:00"/>
    <d v="1997-05-06T00:00:00"/>
    <x v="0"/>
    <n v="22"/>
    <x v="3"/>
    <n v="45.33"/>
  </r>
  <r>
    <n v="389"/>
    <n v="10534"/>
    <s v="LEHMS"/>
    <d v="1997-05-12T00:00:00"/>
    <d v="1997-06-09T00:00:00"/>
    <d v="1997-05-14T00:00:00"/>
    <x v="1"/>
    <n v="26"/>
    <x v="0"/>
    <n v="27.94"/>
  </r>
  <r>
    <n v="390"/>
    <n v="10536"/>
    <s v="LEHMS"/>
    <d v="1997-05-14T00:00:00"/>
    <d v="1997-06-11T00:00:00"/>
    <d v="1997-06-06T00:00:00"/>
    <x v="1"/>
    <n v="5"/>
    <x v="3"/>
    <n v="58.88"/>
  </r>
  <r>
    <n v="391"/>
    <n v="10557"/>
    <s v="LEHMS"/>
    <d v="1997-06-03T00:00:00"/>
    <d v="1997-06-17T00:00:00"/>
    <d v="1997-06-06T00:00:00"/>
    <x v="1"/>
    <n v="11"/>
    <x v="4"/>
    <n v="96.72"/>
  </r>
  <r>
    <n v="392"/>
    <n v="10592"/>
    <s v="LEHMS"/>
    <d v="1997-07-08T00:00:00"/>
    <d v="1997-08-05T00:00:00"/>
    <d v="1997-07-16T00:00:00"/>
    <x v="0"/>
    <n v="20"/>
    <x v="4"/>
    <n v="32.1"/>
  </r>
  <r>
    <n v="393"/>
    <n v="10593"/>
    <s v="LEHMS"/>
    <d v="1997-07-09T00:00:00"/>
    <d v="1997-08-06T00:00:00"/>
    <d v="1997-08-13T00:00:00"/>
    <x v="1"/>
    <n v="-7"/>
    <x v="3"/>
    <n v="174.2"/>
  </r>
  <r>
    <n v="394"/>
    <n v="10772"/>
    <s v="LEHMS"/>
    <d v="1997-12-10T00:00:00"/>
    <d v="1998-01-07T00:00:00"/>
    <d v="1997-12-19T00:00:00"/>
    <x v="1"/>
    <n v="19"/>
    <x v="3"/>
    <n v="91.28"/>
  </r>
  <r>
    <n v="395"/>
    <n v="10862"/>
    <s v="LEHMS"/>
    <d v="1998-01-30T00:00:00"/>
    <d v="1998-03-13T00:00:00"/>
    <d v="1998-02-02T00:00:00"/>
    <x v="1"/>
    <n v="39"/>
    <x v="1"/>
    <n v="58.553000000000004"/>
  </r>
  <r>
    <n v="396"/>
    <n v="10891"/>
    <s v="LEHMS"/>
    <d v="1998-02-17T00:00:00"/>
    <d v="1998-03-17T00:00:00"/>
    <d v="1998-02-19T00:00:00"/>
    <x v="1"/>
    <n v="26"/>
    <x v="4"/>
    <n v="20.37"/>
  </r>
  <r>
    <n v="397"/>
    <n v="10934"/>
    <s v="LEHMS"/>
    <d v="1998-03-09T00:00:00"/>
    <d v="1998-04-06T00:00:00"/>
    <d v="1998-03-12T00:00:00"/>
    <x v="2"/>
    <n v="25"/>
    <x v="0"/>
    <n v="32.01"/>
  </r>
  <r>
    <n v="398"/>
    <n v="11070"/>
    <s v="LEHMS"/>
    <d v="1998-05-05T00:00:00"/>
    <d v="1998-06-02T00:00:00"/>
    <m/>
    <x v="0"/>
    <m/>
    <x v="4"/>
    <n v="136"/>
  </r>
  <r>
    <n v="399"/>
    <n v="10579"/>
    <s v="LETSS"/>
    <d v="1997-06-25T00:00:00"/>
    <d v="1997-07-23T00:00:00"/>
    <d v="1997-07-04T00:00:00"/>
    <x v="1"/>
    <n v="19"/>
    <x v="3"/>
    <n v="13.73"/>
  </r>
  <r>
    <n v="400"/>
    <n v="10719"/>
    <s v="LETSS"/>
    <d v="1997-10-27T00:00:00"/>
    <d v="1997-11-24T00:00:00"/>
    <d v="1997-11-05T00:00:00"/>
    <x v="1"/>
    <n v="19"/>
    <x v="0"/>
    <n v="51.44"/>
  </r>
  <r>
    <n v="401"/>
    <n v="10735"/>
    <s v="LETSS"/>
    <d v="1997-11-10T00:00:00"/>
    <d v="1997-12-08T00:00:00"/>
    <d v="1997-11-21T00:00:00"/>
    <x v="1"/>
    <n v="17"/>
    <x v="0"/>
    <n v="45.97"/>
  </r>
  <r>
    <n v="402"/>
    <n v="10884"/>
    <s v="LETSS"/>
    <d v="1998-02-12T00:00:00"/>
    <d v="1998-03-12T00:00:00"/>
    <d v="1998-02-13T00:00:00"/>
    <x v="1"/>
    <n v="27"/>
    <x v="2"/>
    <n v="90.97"/>
  </r>
  <r>
    <n v="403"/>
    <n v="10283"/>
    <s v="LILAS"/>
    <d v="1996-08-16T00:00:00"/>
    <d v="1996-09-13T00:00:00"/>
    <d v="1996-08-23T00:00:00"/>
    <x v="2"/>
    <n v="21"/>
    <x v="1"/>
    <n v="93.291000000000011"/>
  </r>
  <r>
    <n v="404"/>
    <n v="10296"/>
    <s v="LILAS"/>
    <d v="1996-09-03T00:00:00"/>
    <d v="1996-10-01T00:00:00"/>
    <d v="1996-09-11T00:00:00"/>
    <x v="0"/>
    <n v="20"/>
    <x v="4"/>
    <n v="0.12"/>
  </r>
  <r>
    <n v="405"/>
    <n v="10330"/>
    <s v="LILAS"/>
    <d v="1996-10-16T00:00:00"/>
    <d v="1996-11-13T00:00:00"/>
    <d v="1996-10-28T00:00:00"/>
    <x v="0"/>
    <n v="16"/>
    <x v="3"/>
    <n v="12.75"/>
  </r>
  <r>
    <n v="406"/>
    <n v="10357"/>
    <s v="LILAS"/>
    <d v="1996-11-19T00:00:00"/>
    <d v="1996-12-17T00:00:00"/>
    <d v="1996-12-02T00:00:00"/>
    <x v="2"/>
    <n v="15"/>
    <x v="4"/>
    <n v="34.880000000000003"/>
  </r>
  <r>
    <n v="407"/>
    <n v="10381"/>
    <s v="LILAS"/>
    <d v="1996-12-12T00:00:00"/>
    <d v="1997-01-09T00:00:00"/>
    <d v="1996-12-13T00:00:00"/>
    <x v="2"/>
    <n v="27"/>
    <x v="2"/>
    <n v="7.99"/>
  </r>
  <r>
    <n v="408"/>
    <n v="10461"/>
    <s v="LILAS"/>
    <d v="1997-02-28T00:00:00"/>
    <d v="1997-03-28T00:00:00"/>
    <d v="1997-03-05T00:00:00"/>
    <x v="2"/>
    <n v="23"/>
    <x v="1"/>
    <n v="163.47100000000003"/>
  </r>
  <r>
    <n v="409"/>
    <n v="10499"/>
    <s v="LILAS"/>
    <d v="1997-04-08T00:00:00"/>
    <d v="1997-05-06T00:00:00"/>
    <d v="1997-04-16T00:00:00"/>
    <x v="1"/>
    <n v="20"/>
    <x v="4"/>
    <n v="102.02"/>
  </r>
  <r>
    <n v="410"/>
    <n v="10543"/>
    <s v="LILAS"/>
    <d v="1997-05-21T00:00:00"/>
    <d v="1997-06-18T00:00:00"/>
    <d v="1997-05-23T00:00:00"/>
    <x v="1"/>
    <n v="26"/>
    <x v="3"/>
    <n v="48.17"/>
  </r>
  <r>
    <n v="411"/>
    <n v="10780"/>
    <s v="LILAS"/>
    <d v="1997-12-16T00:00:00"/>
    <d v="1997-12-30T00:00:00"/>
    <d v="1997-12-25T00:00:00"/>
    <x v="0"/>
    <n v="5"/>
    <x v="4"/>
    <n v="42.13"/>
  </r>
  <r>
    <n v="412"/>
    <n v="10823"/>
    <s v="LILAS"/>
    <d v="1998-01-09T00:00:00"/>
    <d v="1998-02-06T00:00:00"/>
    <d v="1998-01-13T00:00:00"/>
    <x v="1"/>
    <n v="24"/>
    <x v="1"/>
    <n v="180.36700000000002"/>
  </r>
  <r>
    <n v="413"/>
    <n v="10899"/>
    <s v="LILAS"/>
    <d v="1998-02-20T00:00:00"/>
    <d v="1998-03-20T00:00:00"/>
    <d v="1998-02-26T00:00:00"/>
    <x v="2"/>
    <n v="22"/>
    <x v="1"/>
    <n v="1.331"/>
  </r>
  <r>
    <n v="414"/>
    <n v="10997"/>
    <s v="LILAS"/>
    <d v="1998-04-03T00:00:00"/>
    <d v="1998-05-15T00:00:00"/>
    <d v="1998-04-13T00:00:00"/>
    <x v="1"/>
    <n v="32"/>
    <x v="1"/>
    <n v="81.301000000000002"/>
  </r>
  <r>
    <n v="415"/>
    <n v="11065"/>
    <s v="LILAS"/>
    <d v="1998-05-01T00:00:00"/>
    <d v="1998-05-29T00:00:00"/>
    <m/>
    <x v="0"/>
    <m/>
    <x v="1"/>
    <n v="14.201000000000001"/>
  </r>
  <r>
    <n v="416"/>
    <n v="11071"/>
    <s v="LILAS"/>
    <d v="1998-05-05T00:00:00"/>
    <d v="1998-06-02T00:00:00"/>
    <m/>
    <x v="0"/>
    <m/>
    <x v="4"/>
    <n v="0.93"/>
  </r>
  <r>
    <n v="417"/>
    <n v="10405"/>
    <s v="LINOD"/>
    <d v="1997-01-06T00:00:00"/>
    <d v="1997-02-03T00:00:00"/>
    <d v="1997-01-22T00:00:00"/>
    <x v="0"/>
    <n v="12"/>
    <x v="0"/>
    <n v="34.82"/>
  </r>
  <r>
    <n v="418"/>
    <n v="10485"/>
    <s v="LINOD"/>
    <d v="1997-03-25T00:00:00"/>
    <d v="1997-04-08T00:00:00"/>
    <d v="1997-03-31T00:00:00"/>
    <x v="1"/>
    <n v="8"/>
    <x v="4"/>
    <n v="64.45"/>
  </r>
  <r>
    <n v="419"/>
    <n v="10638"/>
    <s v="LINOD"/>
    <d v="1997-08-20T00:00:00"/>
    <d v="1997-09-17T00:00:00"/>
    <d v="1997-09-01T00:00:00"/>
    <x v="0"/>
    <n v="16"/>
    <x v="3"/>
    <n v="158.44"/>
  </r>
  <r>
    <n v="420"/>
    <n v="10697"/>
    <s v="LINOD"/>
    <d v="1997-10-08T00:00:00"/>
    <d v="1997-11-05T00:00:00"/>
    <d v="1997-10-14T00:00:00"/>
    <x v="0"/>
    <n v="22"/>
    <x v="3"/>
    <n v="45.52"/>
  </r>
  <r>
    <n v="421"/>
    <n v="10729"/>
    <s v="LINOD"/>
    <d v="1997-11-04T00:00:00"/>
    <d v="1997-12-16T00:00:00"/>
    <d v="1997-11-14T00:00:00"/>
    <x v="2"/>
    <n v="32"/>
    <x v="4"/>
    <n v="141.06"/>
  </r>
  <r>
    <n v="422"/>
    <n v="10811"/>
    <s v="LINOD"/>
    <d v="1998-01-02T00:00:00"/>
    <d v="1998-01-30T00:00:00"/>
    <d v="1998-01-08T00:00:00"/>
    <x v="0"/>
    <n v="22"/>
    <x v="1"/>
    <n v="34.341999999999999"/>
  </r>
  <r>
    <n v="423"/>
    <n v="10838"/>
    <s v="LINOD"/>
    <d v="1998-01-19T00:00:00"/>
    <d v="1998-02-16T00:00:00"/>
    <d v="1998-01-23T00:00:00"/>
    <x v="2"/>
    <n v="24"/>
    <x v="0"/>
    <n v="59.28"/>
  </r>
  <r>
    <n v="424"/>
    <n v="10840"/>
    <s v="LINOD"/>
    <d v="1998-01-19T00:00:00"/>
    <d v="1998-03-02T00:00:00"/>
    <d v="1998-02-16T00:00:00"/>
    <x v="1"/>
    <n v="14"/>
    <x v="0"/>
    <n v="2.71"/>
  </r>
  <r>
    <n v="425"/>
    <n v="10919"/>
    <s v="LINOD"/>
    <d v="1998-03-02T00:00:00"/>
    <d v="1998-03-30T00:00:00"/>
    <d v="1998-03-04T00:00:00"/>
    <x v="1"/>
    <n v="26"/>
    <x v="0"/>
    <n v="19.8"/>
  </r>
  <r>
    <n v="426"/>
    <n v="10954"/>
    <s v="LINOD"/>
    <d v="1998-03-17T00:00:00"/>
    <d v="1998-04-28T00:00:00"/>
    <d v="1998-03-20T00:00:00"/>
    <x v="0"/>
    <n v="39"/>
    <x v="4"/>
    <n v="27.91"/>
  </r>
  <r>
    <n v="427"/>
    <n v="11014"/>
    <s v="LINOD"/>
    <d v="1998-04-10T00:00:00"/>
    <d v="1998-05-08T00:00:00"/>
    <d v="1998-04-15T00:00:00"/>
    <x v="2"/>
    <n v="23"/>
    <x v="1"/>
    <n v="25.960000000000004"/>
  </r>
  <r>
    <n v="428"/>
    <n v="11039"/>
    <s v="LINOD"/>
    <d v="1998-04-21T00:00:00"/>
    <d v="1998-05-19T00:00:00"/>
    <m/>
    <x v="1"/>
    <m/>
    <x v="4"/>
    <n v="65"/>
  </r>
  <r>
    <n v="429"/>
    <n v="10307"/>
    <s v="LONEP"/>
    <d v="1996-09-17T00:00:00"/>
    <d v="1996-10-15T00:00:00"/>
    <d v="1996-09-25T00:00:00"/>
    <x v="1"/>
    <n v="20"/>
    <x v="4"/>
    <n v="0.56000000000000005"/>
  </r>
  <r>
    <n v="430"/>
    <n v="10317"/>
    <s v="LONEP"/>
    <d v="1996-09-30T00:00:00"/>
    <d v="1996-10-28T00:00:00"/>
    <d v="1996-10-10T00:00:00"/>
    <x v="0"/>
    <n v="18"/>
    <x v="0"/>
    <n v="12.69"/>
  </r>
  <r>
    <n v="431"/>
    <n v="10544"/>
    <s v="LONEP"/>
    <d v="1997-05-21T00:00:00"/>
    <d v="1997-06-18T00:00:00"/>
    <d v="1997-05-30T00:00:00"/>
    <x v="0"/>
    <n v="19"/>
    <x v="3"/>
    <n v="24.91"/>
  </r>
  <r>
    <n v="432"/>
    <n v="10662"/>
    <s v="LONEP"/>
    <d v="1997-09-09T00:00:00"/>
    <d v="1997-10-07T00:00:00"/>
    <d v="1997-09-18T00:00:00"/>
    <x v="1"/>
    <n v="19"/>
    <x v="4"/>
    <n v="1.28"/>
  </r>
  <r>
    <n v="433"/>
    <n v="10665"/>
    <s v="LONEP"/>
    <d v="1997-09-11T00:00:00"/>
    <d v="1997-10-09T00:00:00"/>
    <d v="1997-09-17T00:00:00"/>
    <x v="1"/>
    <n v="22"/>
    <x v="2"/>
    <n v="26.31"/>
  </r>
  <r>
    <n v="434"/>
    <n v="10867"/>
    <s v="LONEP"/>
    <d v="1998-02-03T00:00:00"/>
    <d v="1998-03-17T00:00:00"/>
    <d v="1998-02-11T00:00:00"/>
    <x v="0"/>
    <n v="34"/>
    <x v="4"/>
    <n v="1.93"/>
  </r>
  <r>
    <n v="435"/>
    <n v="10883"/>
    <s v="LONEP"/>
    <d v="1998-02-12T00:00:00"/>
    <d v="1998-03-12T00:00:00"/>
    <d v="1998-02-20T00:00:00"/>
    <x v="2"/>
    <n v="20"/>
    <x v="2"/>
    <n v="0.53"/>
  </r>
  <r>
    <n v="436"/>
    <n v="11018"/>
    <s v="LONEP"/>
    <d v="1998-04-13T00:00:00"/>
    <d v="1998-05-11T00:00:00"/>
    <d v="1998-04-16T00:00:00"/>
    <x v="1"/>
    <n v="25"/>
    <x v="0"/>
    <n v="11.65"/>
  </r>
  <r>
    <n v="437"/>
    <n v="10275"/>
    <s v="MAGAA"/>
    <d v="1996-08-07T00:00:00"/>
    <d v="1996-09-04T00:00:00"/>
    <d v="1996-08-09T00:00:00"/>
    <x v="0"/>
    <n v="26"/>
    <x v="3"/>
    <n v="26.93"/>
  </r>
  <r>
    <n v="438"/>
    <n v="10300"/>
    <s v="MAGAA"/>
    <d v="1996-09-09T00:00:00"/>
    <d v="1996-10-07T00:00:00"/>
    <d v="1996-09-18T00:00:00"/>
    <x v="1"/>
    <n v="19"/>
    <x v="0"/>
    <n v="17.68"/>
  </r>
  <r>
    <n v="439"/>
    <n v="10404"/>
    <s v="MAGAA"/>
    <d v="1997-01-03T00:00:00"/>
    <d v="1997-01-31T00:00:00"/>
    <d v="1997-01-08T00:00:00"/>
    <x v="0"/>
    <n v="23"/>
    <x v="1"/>
    <n v="171.56700000000001"/>
  </r>
  <r>
    <n v="440"/>
    <n v="10467"/>
    <s v="MAGAA"/>
    <d v="1997-03-06T00:00:00"/>
    <d v="1997-04-03T00:00:00"/>
    <d v="1997-03-11T00:00:00"/>
    <x v="1"/>
    <n v="23"/>
    <x v="2"/>
    <n v="4.93"/>
  </r>
  <r>
    <n v="441"/>
    <n v="10635"/>
    <s v="MAGAA"/>
    <d v="1997-08-18T00:00:00"/>
    <d v="1997-09-15T00:00:00"/>
    <d v="1997-08-21T00:00:00"/>
    <x v="2"/>
    <n v="25"/>
    <x v="0"/>
    <n v="47.46"/>
  </r>
  <r>
    <n v="442"/>
    <n v="10754"/>
    <s v="MAGAA"/>
    <d v="1997-11-25T00:00:00"/>
    <d v="1997-12-23T00:00:00"/>
    <d v="1997-11-27T00:00:00"/>
    <x v="2"/>
    <n v="26"/>
    <x v="4"/>
    <n v="2.38"/>
  </r>
  <r>
    <n v="443"/>
    <n v="10784"/>
    <s v="MAGAA"/>
    <d v="1997-12-18T00:00:00"/>
    <d v="1998-01-15T00:00:00"/>
    <d v="1997-12-22T00:00:00"/>
    <x v="2"/>
    <n v="24"/>
    <x v="2"/>
    <n v="70.09"/>
  </r>
  <r>
    <n v="444"/>
    <n v="10818"/>
    <s v="MAGAA"/>
    <d v="1998-01-07T00:00:00"/>
    <d v="1998-02-04T00:00:00"/>
    <d v="1998-01-12T00:00:00"/>
    <x v="2"/>
    <n v="23"/>
    <x v="3"/>
    <n v="65.48"/>
  </r>
  <r>
    <n v="445"/>
    <n v="10939"/>
    <s v="MAGAA"/>
    <d v="1998-03-10T00:00:00"/>
    <d v="1998-04-07T00:00:00"/>
    <d v="1998-03-13T00:00:00"/>
    <x v="1"/>
    <n v="25"/>
    <x v="4"/>
    <n v="76.33"/>
  </r>
  <r>
    <n v="446"/>
    <n v="10950"/>
    <s v="MAGAA"/>
    <d v="1998-03-16T00:00:00"/>
    <d v="1998-04-13T00:00:00"/>
    <d v="1998-03-23T00:00:00"/>
    <x v="1"/>
    <n v="21"/>
    <x v="0"/>
    <n v="2.5"/>
  </r>
  <r>
    <n v="447"/>
    <n v="10529"/>
    <s v="MAISD"/>
    <d v="1997-05-07T00:00:00"/>
    <d v="1997-06-04T00:00:00"/>
    <d v="1997-05-09T00:00:00"/>
    <x v="1"/>
    <n v="26"/>
    <x v="3"/>
    <n v="66.69"/>
  </r>
  <r>
    <n v="448"/>
    <n v="10649"/>
    <s v="MAISD"/>
    <d v="1997-08-28T00:00:00"/>
    <d v="1997-09-25T00:00:00"/>
    <d v="1997-08-29T00:00:00"/>
    <x v="2"/>
    <n v="27"/>
    <x v="2"/>
    <n v="6.2"/>
  </r>
  <r>
    <n v="449"/>
    <n v="10760"/>
    <s v="MAISD"/>
    <d v="1997-12-01T00:00:00"/>
    <d v="1997-12-29T00:00:00"/>
    <d v="1997-12-10T00:00:00"/>
    <x v="0"/>
    <n v="19"/>
    <x v="0"/>
    <n v="155.63999999999999"/>
  </r>
  <r>
    <n v="450"/>
    <n v="10892"/>
    <s v="MAISD"/>
    <d v="1998-02-17T00:00:00"/>
    <d v="1998-03-17T00:00:00"/>
    <d v="1998-02-19T00:00:00"/>
    <x v="1"/>
    <n v="26"/>
    <x v="4"/>
    <n v="120.27"/>
  </r>
  <r>
    <n v="451"/>
    <n v="10896"/>
    <s v="MAISD"/>
    <d v="1998-02-19T00:00:00"/>
    <d v="1998-03-19T00:00:00"/>
    <d v="1998-02-27T00:00:00"/>
    <x v="2"/>
    <n v="20"/>
    <x v="2"/>
    <n v="32.450000000000003"/>
  </r>
  <r>
    <n v="452"/>
    <n v="10978"/>
    <s v="MAISD"/>
    <d v="1998-03-26T00:00:00"/>
    <d v="1998-04-23T00:00:00"/>
    <d v="1998-04-23T00:00:00"/>
    <x v="1"/>
    <n v="0"/>
    <x v="2"/>
    <n v="32.82"/>
  </r>
  <r>
    <n v="453"/>
    <n v="11004"/>
    <s v="MAISD"/>
    <d v="1998-04-07T00:00:00"/>
    <d v="1998-05-05T00:00:00"/>
    <d v="1998-04-20T00:00:00"/>
    <x v="0"/>
    <n v="15"/>
    <x v="4"/>
    <n v="44.84"/>
  </r>
  <r>
    <n v="454"/>
    <n v="10332"/>
    <s v="MEREP"/>
    <d v="1996-10-17T00:00:00"/>
    <d v="1996-11-28T00:00:00"/>
    <d v="1996-10-21T00:00:00"/>
    <x v="1"/>
    <n v="38"/>
    <x v="2"/>
    <n v="52.84"/>
  </r>
  <r>
    <n v="455"/>
    <n v="10339"/>
    <s v="MEREP"/>
    <d v="1996-10-28T00:00:00"/>
    <d v="1996-11-25T00:00:00"/>
    <d v="1996-11-04T00:00:00"/>
    <x v="1"/>
    <n v="21"/>
    <x v="0"/>
    <n v="15.66"/>
  </r>
  <r>
    <n v="456"/>
    <n v="10376"/>
    <s v="MEREP"/>
    <d v="1996-12-09T00:00:00"/>
    <d v="1997-01-06T00:00:00"/>
    <d v="1996-12-13T00:00:00"/>
    <x v="1"/>
    <n v="24"/>
    <x v="0"/>
    <n v="20.39"/>
  </r>
  <r>
    <n v="457"/>
    <n v="10424"/>
    <s v="MEREP"/>
    <d v="1997-01-23T00:00:00"/>
    <d v="1997-02-20T00:00:00"/>
    <d v="1997-01-27T00:00:00"/>
    <x v="1"/>
    <n v="24"/>
    <x v="2"/>
    <n v="370.61"/>
  </r>
  <r>
    <n v="458"/>
    <n v="10439"/>
    <s v="MEREP"/>
    <d v="1997-02-07T00:00:00"/>
    <d v="1997-03-07T00:00:00"/>
    <d v="1997-02-10T00:00:00"/>
    <x v="2"/>
    <n v="25"/>
    <x v="1"/>
    <n v="4.4770000000000003"/>
  </r>
  <r>
    <n v="459"/>
    <n v="10505"/>
    <s v="MEREP"/>
    <d v="1997-04-14T00:00:00"/>
    <d v="1997-05-12T00:00:00"/>
    <d v="1997-04-21T00:00:00"/>
    <x v="2"/>
    <n v="21"/>
    <x v="0"/>
    <n v="7.13"/>
  </r>
  <r>
    <n v="460"/>
    <n v="10565"/>
    <s v="MEREP"/>
    <d v="1997-06-11T00:00:00"/>
    <d v="1997-07-09T00:00:00"/>
    <d v="1997-06-18T00:00:00"/>
    <x v="1"/>
    <n v="21"/>
    <x v="3"/>
    <n v="7.15"/>
  </r>
  <r>
    <n v="461"/>
    <n v="10570"/>
    <s v="MEREP"/>
    <d v="1997-06-17T00:00:00"/>
    <d v="1997-07-15T00:00:00"/>
    <d v="1997-06-19T00:00:00"/>
    <x v="2"/>
    <n v="26"/>
    <x v="4"/>
    <n v="188.99"/>
  </r>
  <r>
    <n v="462"/>
    <n v="10590"/>
    <s v="MEREP"/>
    <d v="1997-07-07T00:00:00"/>
    <d v="1997-08-04T00:00:00"/>
    <d v="1997-07-14T00:00:00"/>
    <x v="2"/>
    <n v="21"/>
    <x v="0"/>
    <n v="44.77"/>
  </r>
  <r>
    <n v="463"/>
    <n v="10605"/>
    <s v="MEREP"/>
    <d v="1997-07-21T00:00:00"/>
    <d v="1997-08-18T00:00:00"/>
    <d v="1997-07-29T00:00:00"/>
    <x v="1"/>
    <n v="20"/>
    <x v="0"/>
    <n v="379.13"/>
  </r>
  <r>
    <n v="464"/>
    <n v="10618"/>
    <s v="MEREP"/>
    <d v="1997-08-01T00:00:00"/>
    <d v="1997-09-12T00:00:00"/>
    <d v="1997-08-08T00:00:00"/>
    <x v="0"/>
    <n v="35"/>
    <x v="1"/>
    <n v="170.14800000000002"/>
  </r>
  <r>
    <n v="465"/>
    <n v="10619"/>
    <s v="MEREP"/>
    <d v="1997-08-04T00:00:00"/>
    <d v="1997-09-01T00:00:00"/>
    <d v="1997-08-07T00:00:00"/>
    <x v="2"/>
    <n v="25"/>
    <x v="0"/>
    <n v="91.05"/>
  </r>
  <r>
    <n v="466"/>
    <n v="10724"/>
    <s v="MEREP"/>
    <d v="1997-10-30T00:00:00"/>
    <d v="1997-12-11T00:00:00"/>
    <d v="1997-11-05T00:00:00"/>
    <x v="1"/>
    <n v="36"/>
    <x v="2"/>
    <n v="57.75"/>
  </r>
  <r>
    <n v="467"/>
    <n v="10277"/>
    <s v="MORGK"/>
    <d v="1996-08-09T00:00:00"/>
    <d v="1996-09-06T00:00:00"/>
    <d v="1996-08-13T00:00:00"/>
    <x v="2"/>
    <n v="24"/>
    <x v="1"/>
    <n v="138.34700000000001"/>
  </r>
  <r>
    <n v="468"/>
    <n v="10575"/>
    <s v="MORGK"/>
    <d v="1997-06-20T00:00:00"/>
    <d v="1997-07-04T00:00:00"/>
    <d v="1997-06-30T00:00:00"/>
    <x v="0"/>
    <n v="4"/>
    <x v="1"/>
    <n v="140.07400000000001"/>
  </r>
  <r>
    <n v="469"/>
    <n v="10699"/>
    <s v="MORGK"/>
    <d v="1997-10-09T00:00:00"/>
    <d v="1997-11-06T00:00:00"/>
    <d v="1997-10-13T00:00:00"/>
    <x v="2"/>
    <n v="24"/>
    <x v="2"/>
    <n v="0.57999999999999996"/>
  </r>
  <r>
    <n v="470"/>
    <n v="10779"/>
    <s v="MORGK"/>
    <d v="1997-12-16T00:00:00"/>
    <d v="1998-01-13T00:00:00"/>
    <d v="1998-01-14T00:00:00"/>
    <x v="1"/>
    <n v="-1"/>
    <x v="4"/>
    <n v="58.13"/>
  </r>
  <r>
    <n v="471"/>
    <n v="10945"/>
    <s v="MORGK"/>
    <d v="1998-03-12T00:00:00"/>
    <d v="1998-04-09T00:00:00"/>
    <d v="1998-03-18T00:00:00"/>
    <x v="0"/>
    <n v="22"/>
    <x v="2"/>
    <n v="10.220000000000001"/>
  </r>
  <r>
    <n v="472"/>
    <n v="10517"/>
    <s v="NORTS"/>
    <d v="1997-04-24T00:00:00"/>
    <d v="1997-05-22T00:00:00"/>
    <d v="1997-04-29T00:00:00"/>
    <x v="2"/>
    <n v="23"/>
    <x v="2"/>
    <n v="32.07"/>
  </r>
  <r>
    <n v="473"/>
    <n v="10752"/>
    <s v="NORTS"/>
    <d v="1997-11-24T00:00:00"/>
    <d v="1997-12-22T00:00:00"/>
    <d v="1997-11-28T00:00:00"/>
    <x v="2"/>
    <n v="24"/>
    <x v="0"/>
    <n v="1.39"/>
  </r>
  <r>
    <n v="474"/>
    <n v="11057"/>
    <s v="NORTS"/>
    <d v="1998-04-29T00:00:00"/>
    <d v="1998-05-27T00:00:00"/>
    <d v="1998-05-01T00:00:00"/>
    <x v="2"/>
    <n v="26"/>
    <x v="3"/>
    <n v="4.13"/>
  </r>
  <r>
    <n v="475"/>
    <n v="10409"/>
    <s v="OCEAN"/>
    <d v="1997-01-09T00:00:00"/>
    <d v="1997-02-06T00:00:00"/>
    <d v="1997-01-14T00:00:00"/>
    <x v="0"/>
    <n v="23"/>
    <x v="2"/>
    <n v="29.83"/>
  </r>
  <r>
    <n v="476"/>
    <n v="10531"/>
    <s v="OCEAN"/>
    <d v="1997-05-08T00:00:00"/>
    <d v="1997-06-05T00:00:00"/>
    <d v="1997-05-19T00:00:00"/>
    <x v="0"/>
    <n v="17"/>
    <x v="2"/>
    <n v="8.1199999999999992"/>
  </r>
  <r>
    <n v="477"/>
    <n v="10898"/>
    <s v="OCEAN"/>
    <d v="1998-02-20T00:00:00"/>
    <d v="1998-03-20T00:00:00"/>
    <d v="1998-03-06T00:00:00"/>
    <x v="1"/>
    <n v="14"/>
    <x v="1"/>
    <n v="1.3970000000000002"/>
  </r>
  <r>
    <n v="478"/>
    <n v="10958"/>
    <s v="OCEAN"/>
    <d v="1998-03-18T00:00:00"/>
    <d v="1998-04-15T00:00:00"/>
    <d v="1998-03-27T00:00:00"/>
    <x v="1"/>
    <n v="19"/>
    <x v="3"/>
    <n v="49.56"/>
  </r>
  <r>
    <n v="479"/>
    <n v="10986"/>
    <s v="OCEAN"/>
    <d v="1998-03-30T00:00:00"/>
    <d v="1998-04-27T00:00:00"/>
    <d v="1998-04-21T00:00:00"/>
    <x v="1"/>
    <n v="6"/>
    <x v="0"/>
    <n v="217.86"/>
  </r>
  <r>
    <n v="480"/>
    <n v="10260"/>
    <s v="OLDWO"/>
    <d v="1996-07-19T00:00:00"/>
    <d v="1996-08-16T00:00:00"/>
    <d v="1996-07-29T00:00:00"/>
    <x v="0"/>
    <n v="18"/>
    <x v="1"/>
    <n v="60.599000000000011"/>
  </r>
  <r>
    <n v="481"/>
    <n v="10305"/>
    <s v="OLDWO"/>
    <d v="1996-09-13T00:00:00"/>
    <d v="1996-10-11T00:00:00"/>
    <d v="1996-10-09T00:00:00"/>
    <x v="2"/>
    <n v="2"/>
    <x v="1"/>
    <n v="283.38200000000001"/>
  </r>
  <r>
    <n v="482"/>
    <n v="10338"/>
    <s v="OLDWO"/>
    <d v="1996-10-25T00:00:00"/>
    <d v="1996-11-22T00:00:00"/>
    <d v="1996-10-29T00:00:00"/>
    <x v="2"/>
    <n v="24"/>
    <x v="1"/>
    <n v="92.631"/>
  </r>
  <r>
    <n v="483"/>
    <n v="10441"/>
    <s v="OLDWO"/>
    <d v="1997-02-10T00:00:00"/>
    <d v="1997-03-24T00:00:00"/>
    <d v="1997-03-14T00:00:00"/>
    <x v="1"/>
    <n v="10"/>
    <x v="0"/>
    <n v="73.02"/>
  </r>
  <r>
    <n v="484"/>
    <n v="10594"/>
    <s v="OLDWO"/>
    <d v="1997-07-09T00:00:00"/>
    <d v="1997-08-06T00:00:00"/>
    <d v="1997-07-16T00:00:00"/>
    <x v="1"/>
    <n v="21"/>
    <x v="3"/>
    <n v="5.24"/>
  </r>
  <r>
    <n v="485"/>
    <n v="10680"/>
    <s v="OLDWO"/>
    <d v="1997-09-24T00:00:00"/>
    <d v="1997-10-22T00:00:00"/>
    <d v="1997-09-26T00:00:00"/>
    <x v="0"/>
    <n v="26"/>
    <x v="3"/>
    <n v="26.61"/>
  </r>
  <r>
    <n v="486"/>
    <n v="10706"/>
    <s v="OLDWO"/>
    <d v="1997-10-16T00:00:00"/>
    <d v="1997-11-13T00:00:00"/>
    <d v="1997-10-21T00:00:00"/>
    <x v="2"/>
    <n v="23"/>
    <x v="2"/>
    <n v="135.63"/>
  </r>
  <r>
    <n v="487"/>
    <n v="10855"/>
    <s v="OLDWO"/>
    <d v="1998-01-27T00:00:00"/>
    <d v="1998-02-24T00:00:00"/>
    <d v="1998-02-04T00:00:00"/>
    <x v="0"/>
    <n v="20"/>
    <x v="4"/>
    <n v="170.97"/>
  </r>
  <r>
    <n v="488"/>
    <n v="10965"/>
    <s v="OLDWO"/>
    <d v="1998-03-20T00:00:00"/>
    <d v="1998-04-17T00:00:00"/>
    <d v="1998-03-30T00:00:00"/>
    <x v="2"/>
    <n v="18"/>
    <x v="1"/>
    <n v="158.81800000000001"/>
  </r>
  <r>
    <n v="489"/>
    <n v="11034"/>
    <s v="OLDWO"/>
    <d v="1998-04-20T00:00:00"/>
    <d v="1998-06-01T00:00:00"/>
    <d v="1998-04-27T00:00:00"/>
    <x v="0"/>
    <n v="35"/>
    <x v="0"/>
    <n v="40.32"/>
  </r>
  <r>
    <n v="490"/>
    <n v="10407"/>
    <s v="OTTIK"/>
    <d v="1997-01-07T00:00:00"/>
    <d v="1997-02-04T00:00:00"/>
    <d v="1997-01-30T00:00:00"/>
    <x v="1"/>
    <n v="5"/>
    <x v="4"/>
    <n v="91.48"/>
  </r>
  <r>
    <n v="491"/>
    <n v="10508"/>
    <s v="OTTIK"/>
    <d v="1997-04-16T00:00:00"/>
    <d v="1997-05-14T00:00:00"/>
    <d v="1997-05-13T00:00:00"/>
    <x v="1"/>
    <n v="1"/>
    <x v="3"/>
    <n v="4.99"/>
  </r>
  <r>
    <n v="492"/>
    <n v="10554"/>
    <s v="OTTIK"/>
    <d v="1997-05-30T00:00:00"/>
    <d v="1997-06-27T00:00:00"/>
    <d v="1997-06-05T00:00:00"/>
    <x v="2"/>
    <n v="22"/>
    <x v="1"/>
    <n v="133.06700000000001"/>
  </r>
  <r>
    <n v="493"/>
    <n v="10580"/>
    <s v="OTTIK"/>
    <d v="1997-06-26T00:00:00"/>
    <d v="1997-07-24T00:00:00"/>
    <d v="1997-07-01T00:00:00"/>
    <x v="2"/>
    <n v="23"/>
    <x v="2"/>
    <n v="75.89"/>
  </r>
  <r>
    <n v="494"/>
    <n v="10684"/>
    <s v="OTTIK"/>
    <d v="1997-09-26T00:00:00"/>
    <d v="1997-10-24T00:00:00"/>
    <d v="1997-09-30T00:00:00"/>
    <x v="0"/>
    <n v="24"/>
    <x v="1"/>
    <n v="160.19300000000001"/>
  </r>
  <r>
    <n v="495"/>
    <n v="10766"/>
    <s v="OTTIK"/>
    <d v="1997-12-05T00:00:00"/>
    <d v="1998-01-02T00:00:00"/>
    <d v="1997-12-09T00:00:00"/>
    <x v="0"/>
    <n v="24"/>
    <x v="1"/>
    <n v="173.30500000000004"/>
  </r>
  <r>
    <n v="496"/>
    <n v="10833"/>
    <s v="OTTIK"/>
    <d v="1998-01-15T00:00:00"/>
    <d v="1998-02-12T00:00:00"/>
    <d v="1998-01-23T00:00:00"/>
    <x v="1"/>
    <n v="20"/>
    <x v="2"/>
    <n v="71.489999999999995"/>
  </r>
  <r>
    <n v="497"/>
    <n v="10999"/>
    <s v="OTTIK"/>
    <d v="1998-04-03T00:00:00"/>
    <d v="1998-05-01T00:00:00"/>
    <d v="1998-04-10T00:00:00"/>
    <x v="1"/>
    <n v="21"/>
    <x v="1"/>
    <n v="105.985"/>
  </r>
  <r>
    <n v="498"/>
    <n v="11020"/>
    <s v="OTTIK"/>
    <d v="1998-04-14T00:00:00"/>
    <d v="1998-05-12T00:00:00"/>
    <d v="1998-04-16T00:00:00"/>
    <x v="1"/>
    <n v="26"/>
    <x v="4"/>
    <n v="43.3"/>
  </r>
  <r>
    <n v="499"/>
    <n v="10322"/>
    <s v="PERIC"/>
    <d v="1996-10-04T00:00:00"/>
    <d v="1996-11-01T00:00:00"/>
    <d v="1996-10-23T00:00:00"/>
    <x v="2"/>
    <n v="9"/>
    <x v="1"/>
    <n v="0.44000000000000006"/>
  </r>
  <r>
    <n v="500"/>
    <n v="10354"/>
    <s v="PERIC"/>
    <d v="1996-11-14T00:00:00"/>
    <d v="1996-12-12T00:00:00"/>
    <d v="1996-11-20T00:00:00"/>
    <x v="2"/>
    <n v="22"/>
    <x v="2"/>
    <n v="53.8"/>
  </r>
  <r>
    <n v="501"/>
    <n v="10474"/>
    <s v="PERIC"/>
    <d v="1997-03-13T00:00:00"/>
    <d v="1997-04-10T00:00:00"/>
    <d v="1997-03-21T00:00:00"/>
    <x v="1"/>
    <n v="20"/>
    <x v="2"/>
    <n v="83.49"/>
  </r>
  <r>
    <n v="502"/>
    <n v="10502"/>
    <s v="PERIC"/>
    <d v="1997-04-10T00:00:00"/>
    <d v="1997-05-08T00:00:00"/>
    <d v="1997-04-29T00:00:00"/>
    <x v="0"/>
    <n v="9"/>
    <x v="2"/>
    <n v="69.319999999999993"/>
  </r>
  <r>
    <n v="503"/>
    <n v="10995"/>
    <s v="PERIC"/>
    <d v="1998-04-02T00:00:00"/>
    <d v="1998-04-30T00:00:00"/>
    <d v="1998-04-06T00:00:00"/>
    <x v="2"/>
    <n v="24"/>
    <x v="2"/>
    <n v="46"/>
  </r>
  <r>
    <n v="504"/>
    <n v="11073"/>
    <s v="PERIC"/>
    <d v="1998-05-05T00:00:00"/>
    <d v="1998-06-02T00:00:00"/>
    <m/>
    <x v="1"/>
    <m/>
    <x v="4"/>
    <n v="24.95"/>
  </r>
  <r>
    <n v="505"/>
    <n v="10353"/>
    <s v="PICCO"/>
    <d v="1996-11-13T00:00:00"/>
    <d v="1996-12-11T00:00:00"/>
    <d v="1996-11-25T00:00:00"/>
    <x v="2"/>
    <n v="16"/>
    <x v="3"/>
    <n v="360.63"/>
  </r>
  <r>
    <n v="506"/>
    <n v="10392"/>
    <s v="PICCO"/>
    <d v="1996-12-24T00:00:00"/>
    <d v="1997-01-21T00:00:00"/>
    <d v="1997-01-01T00:00:00"/>
    <x v="2"/>
    <n v="20"/>
    <x v="4"/>
    <n v="122.46"/>
  </r>
  <r>
    <n v="507"/>
    <n v="10427"/>
    <s v="PICCO"/>
    <d v="1997-01-27T00:00:00"/>
    <d v="1997-02-24T00:00:00"/>
    <d v="1997-03-03T00:00:00"/>
    <x v="1"/>
    <n v="-7"/>
    <x v="0"/>
    <n v="31.29"/>
  </r>
  <r>
    <n v="508"/>
    <n v="10489"/>
    <s v="PICCO"/>
    <d v="1997-03-28T00:00:00"/>
    <d v="1997-04-25T00:00:00"/>
    <d v="1997-04-09T00:00:00"/>
    <x v="1"/>
    <n v="16"/>
    <x v="1"/>
    <n v="5.8190000000000008"/>
  </r>
  <r>
    <n v="509"/>
    <n v="10530"/>
    <s v="PICCO"/>
    <d v="1997-05-08T00:00:00"/>
    <d v="1997-06-05T00:00:00"/>
    <d v="1997-05-12T00:00:00"/>
    <x v="1"/>
    <n v="24"/>
    <x v="2"/>
    <n v="339.22"/>
  </r>
  <r>
    <n v="510"/>
    <n v="10597"/>
    <s v="PICCO"/>
    <d v="1997-07-11T00:00:00"/>
    <d v="1997-08-08T00:00:00"/>
    <d v="1997-07-18T00:00:00"/>
    <x v="2"/>
    <n v="21"/>
    <x v="1"/>
    <n v="38.631999999999998"/>
  </r>
  <r>
    <n v="511"/>
    <n v="10686"/>
    <s v="PICCO"/>
    <d v="1997-09-30T00:00:00"/>
    <d v="1997-10-28T00:00:00"/>
    <d v="1997-10-08T00:00:00"/>
    <x v="0"/>
    <n v="20"/>
    <x v="4"/>
    <n v="96.5"/>
  </r>
  <r>
    <n v="512"/>
    <n v="10747"/>
    <s v="PICCO"/>
    <d v="1997-11-19T00:00:00"/>
    <d v="1997-12-17T00:00:00"/>
    <d v="1997-11-26T00:00:00"/>
    <x v="0"/>
    <n v="21"/>
    <x v="3"/>
    <n v="117.33"/>
  </r>
  <r>
    <n v="513"/>
    <n v="10844"/>
    <s v="PICCO"/>
    <d v="1998-01-21T00:00:00"/>
    <d v="1998-02-18T00:00:00"/>
    <d v="1998-01-26T00:00:00"/>
    <x v="1"/>
    <n v="23"/>
    <x v="3"/>
    <n v="25.22"/>
  </r>
  <r>
    <n v="514"/>
    <n v="11053"/>
    <s v="PICCO"/>
    <d v="1998-04-27T00:00:00"/>
    <d v="1998-05-25T00:00:00"/>
    <d v="1998-04-29T00:00:00"/>
    <x v="1"/>
    <n v="26"/>
    <x v="0"/>
    <n v="53.05"/>
  </r>
  <r>
    <n v="515"/>
    <n v="10336"/>
    <s v="PRINI"/>
    <d v="1996-10-23T00:00:00"/>
    <d v="1996-11-20T00:00:00"/>
    <d v="1996-10-25T00:00:00"/>
    <x v="1"/>
    <n v="26"/>
    <x v="3"/>
    <n v="15.51"/>
  </r>
  <r>
    <n v="516"/>
    <n v="10397"/>
    <s v="PRINI"/>
    <d v="1996-12-27T00:00:00"/>
    <d v="1997-01-24T00:00:00"/>
    <d v="1997-01-02T00:00:00"/>
    <x v="0"/>
    <n v="22"/>
    <x v="1"/>
    <n v="66.286000000000001"/>
  </r>
  <r>
    <n v="517"/>
    <n v="10433"/>
    <s v="PRINI"/>
    <d v="1997-02-03T00:00:00"/>
    <d v="1997-03-03T00:00:00"/>
    <d v="1997-03-04T00:00:00"/>
    <x v="2"/>
    <n v="-1"/>
    <x v="0"/>
    <n v="73.83"/>
  </r>
  <r>
    <n v="518"/>
    <n v="10477"/>
    <s v="PRINI"/>
    <d v="1997-03-17T00:00:00"/>
    <d v="1997-04-14T00:00:00"/>
    <d v="1997-03-25T00:00:00"/>
    <x v="1"/>
    <n v="20"/>
    <x v="0"/>
    <n v="13.02"/>
  </r>
  <r>
    <n v="519"/>
    <n v="10808"/>
    <s v="PRINI"/>
    <d v="1998-01-01T00:00:00"/>
    <d v="1998-01-29T00:00:00"/>
    <d v="1998-01-09T00:00:00"/>
    <x v="2"/>
    <n v="20"/>
    <x v="2"/>
    <n v="45.53"/>
  </r>
  <r>
    <n v="520"/>
    <n v="11007"/>
    <s v="PRINI"/>
    <d v="1998-04-08T00:00:00"/>
    <d v="1998-05-06T00:00:00"/>
    <d v="1998-04-13T00:00:00"/>
    <x v="1"/>
    <n v="23"/>
    <x v="3"/>
    <n v="202.24"/>
  </r>
  <r>
    <n v="521"/>
    <n v="10261"/>
    <s v="QUEDE"/>
    <d v="1996-07-19T00:00:00"/>
    <d v="1996-08-16T00:00:00"/>
    <d v="1996-07-30T00:00:00"/>
    <x v="1"/>
    <n v="17"/>
    <x v="1"/>
    <n v="3.355"/>
  </r>
  <r>
    <n v="522"/>
    <n v="10291"/>
    <s v="QUEDE"/>
    <d v="1996-08-27T00:00:00"/>
    <d v="1996-09-24T00:00:00"/>
    <d v="1996-09-04T00:00:00"/>
    <x v="1"/>
    <n v="20"/>
    <x v="4"/>
    <n v="6.4"/>
  </r>
  <r>
    <n v="523"/>
    <n v="10379"/>
    <s v="QUEDE"/>
    <d v="1996-12-11T00:00:00"/>
    <d v="1997-01-08T00:00:00"/>
    <d v="1996-12-13T00:00:00"/>
    <x v="0"/>
    <n v="26"/>
    <x v="3"/>
    <n v="45.03"/>
  </r>
  <r>
    <n v="524"/>
    <n v="10421"/>
    <s v="QUEDE"/>
    <d v="1997-01-21T00:00:00"/>
    <d v="1997-03-04T00:00:00"/>
    <d v="1997-01-27T00:00:00"/>
    <x v="0"/>
    <n v="36"/>
    <x v="4"/>
    <n v="99.23"/>
  </r>
  <r>
    <n v="525"/>
    <n v="10587"/>
    <s v="QUEDE"/>
    <d v="1997-07-02T00:00:00"/>
    <d v="1997-07-30T00:00:00"/>
    <d v="1997-07-09T00:00:00"/>
    <x v="0"/>
    <n v="21"/>
    <x v="3"/>
    <n v="62.52"/>
  </r>
  <r>
    <n v="526"/>
    <n v="10647"/>
    <s v="QUEDE"/>
    <d v="1997-08-27T00:00:00"/>
    <d v="1997-09-10T00:00:00"/>
    <d v="1997-09-03T00:00:00"/>
    <x v="1"/>
    <n v="7"/>
    <x v="3"/>
    <n v="45.54"/>
  </r>
  <r>
    <n v="527"/>
    <n v="10720"/>
    <s v="QUEDE"/>
    <d v="1997-10-28T00:00:00"/>
    <d v="1997-11-11T00:00:00"/>
    <d v="1997-11-05T00:00:00"/>
    <x v="1"/>
    <n v="6"/>
    <x v="4"/>
    <n v="9.5299999999999994"/>
  </r>
  <r>
    <n v="528"/>
    <n v="10794"/>
    <s v="QUEDE"/>
    <d v="1997-12-24T00:00:00"/>
    <d v="1998-01-21T00:00:00"/>
    <d v="1998-01-02T00:00:00"/>
    <x v="0"/>
    <n v="19"/>
    <x v="3"/>
    <n v="21.49"/>
  </r>
  <r>
    <n v="529"/>
    <n v="10989"/>
    <s v="QUEDE"/>
    <d v="1998-03-31T00:00:00"/>
    <d v="1998-04-28T00:00:00"/>
    <d v="1998-04-02T00:00:00"/>
    <x v="0"/>
    <n v="26"/>
    <x v="4"/>
    <n v="34.76"/>
  </r>
  <r>
    <n v="530"/>
    <n v="10372"/>
    <s v="QUEEN"/>
    <d v="1996-12-04T00:00:00"/>
    <d v="1997-01-01T00:00:00"/>
    <d v="1996-12-09T00:00:00"/>
    <x v="1"/>
    <n v="23"/>
    <x v="3"/>
    <n v="890.78"/>
  </r>
  <r>
    <n v="531"/>
    <n v="10406"/>
    <s v="QUEEN"/>
    <d v="1997-01-07T00:00:00"/>
    <d v="1997-02-18T00:00:00"/>
    <d v="1997-01-13T00:00:00"/>
    <x v="0"/>
    <n v="36"/>
    <x v="4"/>
    <n v="108.04"/>
  </r>
  <r>
    <n v="532"/>
    <n v="10487"/>
    <s v="QUEEN"/>
    <d v="1997-03-26T00:00:00"/>
    <d v="1997-04-23T00:00:00"/>
    <d v="1997-03-28T00:00:00"/>
    <x v="1"/>
    <n v="26"/>
    <x v="3"/>
    <n v="71.069999999999993"/>
  </r>
  <r>
    <n v="533"/>
    <n v="10637"/>
    <s v="QUEEN"/>
    <d v="1997-08-19T00:00:00"/>
    <d v="1997-09-16T00:00:00"/>
    <d v="1997-08-26T00:00:00"/>
    <x v="0"/>
    <n v="21"/>
    <x v="4"/>
    <n v="201.29"/>
  </r>
  <r>
    <n v="534"/>
    <n v="10659"/>
    <s v="QUEEN"/>
    <d v="1997-09-05T00:00:00"/>
    <d v="1997-10-03T00:00:00"/>
    <d v="1997-09-10T00:00:00"/>
    <x v="1"/>
    <n v="23"/>
    <x v="1"/>
    <n v="116.39100000000001"/>
  </r>
  <r>
    <n v="535"/>
    <n v="10704"/>
    <s v="QUEEN"/>
    <d v="1997-10-14T00:00:00"/>
    <d v="1997-11-11T00:00:00"/>
    <d v="1997-11-07T00:00:00"/>
    <x v="0"/>
    <n v="4"/>
    <x v="4"/>
    <n v="4.78"/>
  </r>
  <r>
    <n v="536"/>
    <n v="10728"/>
    <s v="QUEEN"/>
    <d v="1997-11-04T00:00:00"/>
    <d v="1997-12-02T00:00:00"/>
    <d v="1997-11-11T00:00:00"/>
    <x v="1"/>
    <n v="21"/>
    <x v="4"/>
    <n v="58.33"/>
  </r>
  <r>
    <n v="537"/>
    <n v="10786"/>
    <s v="QUEEN"/>
    <d v="1997-12-19T00:00:00"/>
    <d v="1998-01-16T00:00:00"/>
    <d v="1997-12-23T00:00:00"/>
    <x v="0"/>
    <n v="24"/>
    <x v="1"/>
    <n v="121.95700000000001"/>
  </r>
  <r>
    <n v="538"/>
    <n v="10868"/>
    <s v="QUEEN"/>
    <d v="1998-02-04T00:00:00"/>
    <d v="1998-03-04T00:00:00"/>
    <d v="1998-02-23T00:00:00"/>
    <x v="1"/>
    <n v="9"/>
    <x v="3"/>
    <n v="191.27"/>
  </r>
  <r>
    <n v="539"/>
    <n v="10913"/>
    <s v="QUEEN"/>
    <d v="1998-02-26T00:00:00"/>
    <d v="1998-03-26T00:00:00"/>
    <d v="1998-03-04T00:00:00"/>
    <x v="0"/>
    <n v="22"/>
    <x v="2"/>
    <n v="33.049999999999997"/>
  </r>
  <r>
    <n v="540"/>
    <n v="10914"/>
    <s v="QUEEN"/>
    <d v="1998-02-27T00:00:00"/>
    <d v="1998-03-27T00:00:00"/>
    <d v="1998-03-02T00:00:00"/>
    <x v="0"/>
    <n v="25"/>
    <x v="1"/>
    <n v="23.309000000000005"/>
  </r>
  <r>
    <n v="541"/>
    <n v="10961"/>
    <s v="QUEEN"/>
    <d v="1998-03-19T00:00:00"/>
    <d v="1998-04-16T00:00:00"/>
    <d v="1998-03-30T00:00:00"/>
    <x v="0"/>
    <n v="17"/>
    <x v="2"/>
    <n v="104.47"/>
  </r>
  <r>
    <n v="542"/>
    <n v="11068"/>
    <s v="QUEEN"/>
    <d v="1998-05-04T00:00:00"/>
    <d v="1998-06-01T00:00:00"/>
    <m/>
    <x v="1"/>
    <m/>
    <x v="0"/>
    <n v="81.75"/>
  </r>
  <r>
    <n v="543"/>
    <n v="10273"/>
    <s v="QUICK"/>
    <d v="1996-08-05T00:00:00"/>
    <d v="1996-09-02T00:00:00"/>
    <d v="1996-08-12T00:00:00"/>
    <x v="2"/>
    <n v="21"/>
    <x v="0"/>
    <n v="76.069999999999993"/>
  </r>
  <r>
    <n v="544"/>
    <n v="10285"/>
    <s v="QUICK"/>
    <d v="1996-08-20T00:00:00"/>
    <d v="1996-09-17T00:00:00"/>
    <d v="1996-08-26T00:00:00"/>
    <x v="1"/>
    <n v="22"/>
    <x v="4"/>
    <n v="76.83"/>
  </r>
  <r>
    <n v="545"/>
    <n v="10286"/>
    <s v="QUICK"/>
    <d v="1996-08-21T00:00:00"/>
    <d v="1996-09-18T00:00:00"/>
    <d v="1996-08-30T00:00:00"/>
    <x v="2"/>
    <n v="19"/>
    <x v="3"/>
    <n v="229.24"/>
  </r>
  <r>
    <n v="546"/>
    <n v="10313"/>
    <s v="QUICK"/>
    <d v="1996-09-24T00:00:00"/>
    <d v="1996-10-22T00:00:00"/>
    <d v="1996-10-04T00:00:00"/>
    <x v="1"/>
    <n v="18"/>
    <x v="4"/>
    <n v="1.96"/>
  </r>
  <r>
    <n v="547"/>
    <n v="10345"/>
    <s v="QUICK"/>
    <d v="1996-11-04T00:00:00"/>
    <d v="1996-12-02T00:00:00"/>
    <d v="1996-11-11T00:00:00"/>
    <x v="1"/>
    <n v="21"/>
    <x v="0"/>
    <n v="249.06"/>
  </r>
  <r>
    <n v="548"/>
    <n v="10361"/>
    <s v="QUICK"/>
    <d v="1996-11-22T00:00:00"/>
    <d v="1996-12-20T00:00:00"/>
    <d v="1996-12-03T00:00:00"/>
    <x v="1"/>
    <n v="17"/>
    <x v="1"/>
    <n v="201.48699999999999"/>
  </r>
  <r>
    <n v="549"/>
    <n v="10418"/>
    <s v="QUICK"/>
    <d v="1997-01-17T00:00:00"/>
    <d v="1997-02-14T00:00:00"/>
    <d v="1997-01-24T00:00:00"/>
    <x v="0"/>
    <n v="21"/>
    <x v="1"/>
    <n v="19.305000000000003"/>
  </r>
  <r>
    <n v="550"/>
    <n v="10451"/>
    <s v="QUICK"/>
    <d v="1997-02-19T00:00:00"/>
    <d v="1997-03-05T00:00:00"/>
    <d v="1997-03-12T00:00:00"/>
    <x v="2"/>
    <n v="-7"/>
    <x v="3"/>
    <n v="189.09"/>
  </r>
  <r>
    <n v="551"/>
    <n v="10515"/>
    <s v="QUICK"/>
    <d v="1997-04-23T00:00:00"/>
    <d v="1997-05-07T00:00:00"/>
    <d v="1997-05-23T00:00:00"/>
    <x v="0"/>
    <n v="-16"/>
    <x v="3"/>
    <n v="204.47"/>
  </r>
  <r>
    <n v="552"/>
    <n v="10527"/>
    <s v="QUICK"/>
    <d v="1997-05-05T00:00:00"/>
    <d v="1997-06-02T00:00:00"/>
    <d v="1997-05-07T00:00:00"/>
    <x v="0"/>
    <n v="26"/>
    <x v="0"/>
    <n v="41.9"/>
  </r>
  <r>
    <n v="553"/>
    <n v="10540"/>
    <s v="QUICK"/>
    <d v="1997-05-19T00:00:00"/>
    <d v="1997-06-16T00:00:00"/>
    <d v="1997-06-13T00:00:00"/>
    <x v="2"/>
    <n v="3"/>
    <x v="0"/>
    <n v="1007.64"/>
  </r>
  <r>
    <n v="554"/>
    <n v="10549"/>
    <s v="QUICK"/>
    <d v="1997-05-27T00:00:00"/>
    <d v="1997-06-10T00:00:00"/>
    <d v="1997-05-30T00:00:00"/>
    <x v="0"/>
    <n v="11"/>
    <x v="4"/>
    <n v="171.24"/>
  </r>
  <r>
    <n v="555"/>
    <n v="10588"/>
    <s v="QUICK"/>
    <d v="1997-07-03T00:00:00"/>
    <d v="1997-07-31T00:00:00"/>
    <d v="1997-07-10T00:00:00"/>
    <x v="2"/>
    <n v="21"/>
    <x v="2"/>
    <n v="194.67"/>
  </r>
  <r>
    <n v="556"/>
    <n v="10658"/>
    <s v="QUICK"/>
    <d v="1997-09-05T00:00:00"/>
    <d v="1997-10-03T00:00:00"/>
    <d v="1997-09-08T00:00:00"/>
    <x v="0"/>
    <n v="25"/>
    <x v="1"/>
    <n v="400.565"/>
  </r>
  <r>
    <n v="557"/>
    <n v="10691"/>
    <s v="QUICK"/>
    <d v="1997-10-03T00:00:00"/>
    <d v="1997-11-14T00:00:00"/>
    <d v="1997-10-22T00:00:00"/>
    <x v="1"/>
    <n v="23"/>
    <x v="1"/>
    <n v="891.05500000000006"/>
  </r>
  <r>
    <n v="558"/>
    <n v="10694"/>
    <s v="QUICK"/>
    <d v="1997-10-06T00:00:00"/>
    <d v="1997-11-03T00:00:00"/>
    <d v="1997-10-09T00:00:00"/>
    <x v="2"/>
    <n v="25"/>
    <x v="0"/>
    <n v="398.36"/>
  </r>
  <r>
    <n v="559"/>
    <n v="10721"/>
    <s v="QUICK"/>
    <d v="1997-10-29T00:00:00"/>
    <d v="1997-11-26T00:00:00"/>
    <d v="1997-10-31T00:00:00"/>
    <x v="2"/>
    <n v="26"/>
    <x v="3"/>
    <n v="48.92"/>
  </r>
  <r>
    <n v="560"/>
    <n v="10745"/>
    <s v="QUICK"/>
    <d v="1997-11-18T00:00:00"/>
    <d v="1997-12-16T00:00:00"/>
    <d v="1997-11-27T00:00:00"/>
    <x v="0"/>
    <n v="19"/>
    <x v="4"/>
    <n v="3.52"/>
  </r>
  <r>
    <n v="561"/>
    <n v="10765"/>
    <s v="QUICK"/>
    <d v="1997-12-04T00:00:00"/>
    <d v="1998-01-01T00:00:00"/>
    <d v="1997-12-09T00:00:00"/>
    <x v="2"/>
    <n v="23"/>
    <x v="2"/>
    <n v="42.74"/>
  </r>
  <r>
    <n v="562"/>
    <n v="10788"/>
    <s v="QUICK"/>
    <d v="1997-12-22T00:00:00"/>
    <d v="1998-01-19T00:00:00"/>
    <d v="1998-01-19T00:00:00"/>
    <x v="1"/>
    <n v="0"/>
    <x v="0"/>
    <n v="42.7"/>
  </r>
  <r>
    <n v="563"/>
    <n v="10845"/>
    <s v="QUICK"/>
    <d v="1998-01-21T00:00:00"/>
    <d v="1998-02-04T00:00:00"/>
    <d v="1998-01-30T00:00:00"/>
    <x v="0"/>
    <n v="5"/>
    <x v="3"/>
    <n v="212.98"/>
  </r>
  <r>
    <n v="564"/>
    <n v="10865"/>
    <s v="QUICK"/>
    <d v="1998-02-02T00:00:00"/>
    <d v="1998-02-16T00:00:00"/>
    <d v="1998-02-12T00:00:00"/>
    <x v="0"/>
    <n v="4"/>
    <x v="0"/>
    <n v="348.14"/>
  </r>
  <r>
    <n v="565"/>
    <n v="10878"/>
    <s v="QUICK"/>
    <d v="1998-02-10T00:00:00"/>
    <d v="1998-03-10T00:00:00"/>
    <d v="1998-02-12T00:00:00"/>
    <x v="0"/>
    <n v="26"/>
    <x v="4"/>
    <n v="46.69"/>
  </r>
  <r>
    <n v="566"/>
    <n v="10938"/>
    <s v="QUICK"/>
    <d v="1998-03-10T00:00:00"/>
    <d v="1998-04-07T00:00:00"/>
    <d v="1998-03-16T00:00:00"/>
    <x v="1"/>
    <n v="22"/>
    <x v="4"/>
    <n v="31.89"/>
  </r>
  <r>
    <n v="567"/>
    <n v="10962"/>
    <s v="QUICK"/>
    <d v="1998-03-19T00:00:00"/>
    <d v="1998-04-16T00:00:00"/>
    <d v="1998-03-23T00:00:00"/>
    <x v="1"/>
    <n v="24"/>
    <x v="2"/>
    <n v="275.79000000000002"/>
  </r>
  <r>
    <n v="568"/>
    <n v="10991"/>
    <s v="QUICK"/>
    <d v="1998-04-01T00:00:00"/>
    <d v="1998-04-29T00:00:00"/>
    <d v="1998-04-07T00:00:00"/>
    <x v="0"/>
    <n v="22"/>
    <x v="3"/>
    <n v="38.51"/>
  </r>
  <r>
    <n v="569"/>
    <n v="10996"/>
    <s v="QUICK"/>
    <d v="1998-04-02T00:00:00"/>
    <d v="1998-04-30T00:00:00"/>
    <d v="1998-04-10T00:00:00"/>
    <x v="1"/>
    <n v="20"/>
    <x v="2"/>
    <n v="1.1200000000000001"/>
  </r>
  <r>
    <n v="570"/>
    <n v="11021"/>
    <s v="QUICK"/>
    <d v="1998-04-14T00:00:00"/>
    <d v="1998-05-12T00:00:00"/>
    <d v="1998-04-21T00:00:00"/>
    <x v="0"/>
    <n v="21"/>
    <x v="4"/>
    <n v="297.18"/>
  </r>
  <r>
    <n v="571"/>
    <n v="10448"/>
    <s v="RANCH"/>
    <d v="1997-02-17T00:00:00"/>
    <d v="1997-03-17T00:00:00"/>
    <d v="1997-02-24T00:00:00"/>
    <x v="1"/>
    <n v="21"/>
    <x v="0"/>
    <n v="38.82"/>
  </r>
  <r>
    <n v="572"/>
    <n v="10716"/>
    <s v="RANCH"/>
    <d v="1997-10-24T00:00:00"/>
    <d v="1997-11-21T00:00:00"/>
    <d v="1997-10-27T00:00:00"/>
    <x v="1"/>
    <n v="25"/>
    <x v="1"/>
    <n v="24.827000000000002"/>
  </r>
  <r>
    <n v="573"/>
    <n v="10828"/>
    <s v="RANCH"/>
    <d v="1998-01-13T00:00:00"/>
    <d v="1998-01-27T00:00:00"/>
    <d v="1998-02-04T00:00:00"/>
    <x v="0"/>
    <n v="-8"/>
    <x v="4"/>
    <n v="90.85"/>
  </r>
  <r>
    <n v="574"/>
    <n v="10916"/>
    <s v="RANCH"/>
    <d v="1998-02-27T00:00:00"/>
    <d v="1998-03-27T00:00:00"/>
    <d v="1998-03-09T00:00:00"/>
    <x v="1"/>
    <n v="18"/>
    <x v="1"/>
    <n v="70.147000000000006"/>
  </r>
  <r>
    <n v="575"/>
    <n v="11019"/>
    <s v="RANCH"/>
    <d v="1998-04-13T00:00:00"/>
    <d v="1998-05-11T00:00:00"/>
    <m/>
    <x v="2"/>
    <m/>
    <x v="0"/>
    <n v="3.17"/>
  </r>
  <r>
    <n v="576"/>
    <n v="10262"/>
    <s v="RATTC"/>
    <d v="1996-07-22T00:00:00"/>
    <d v="1996-08-19T00:00:00"/>
    <d v="1996-07-25T00:00:00"/>
    <x v="2"/>
    <n v="25"/>
    <x v="0"/>
    <n v="48.29"/>
  </r>
  <r>
    <n v="577"/>
    <n v="10272"/>
    <s v="RATTC"/>
    <d v="1996-08-02T00:00:00"/>
    <d v="1996-08-30T00:00:00"/>
    <d v="1996-08-06T00:00:00"/>
    <x v="1"/>
    <n v="24"/>
    <x v="1"/>
    <n v="107.83300000000001"/>
  </r>
  <r>
    <n v="578"/>
    <n v="10294"/>
    <s v="RATTC"/>
    <d v="1996-08-30T00:00:00"/>
    <d v="1996-09-27T00:00:00"/>
    <d v="1996-09-05T00:00:00"/>
    <x v="1"/>
    <n v="22"/>
    <x v="1"/>
    <n v="161.98599999999999"/>
  </r>
  <r>
    <n v="579"/>
    <n v="10314"/>
    <s v="RATTC"/>
    <d v="1996-09-25T00:00:00"/>
    <d v="1996-10-23T00:00:00"/>
    <d v="1996-10-04T00:00:00"/>
    <x v="1"/>
    <n v="19"/>
    <x v="3"/>
    <n v="74.16"/>
  </r>
  <r>
    <n v="580"/>
    <n v="10316"/>
    <s v="RATTC"/>
    <d v="1996-09-27T00:00:00"/>
    <d v="1996-10-25T00:00:00"/>
    <d v="1996-10-08T00:00:00"/>
    <x v="2"/>
    <n v="17"/>
    <x v="1"/>
    <n v="165.16500000000002"/>
  </r>
  <r>
    <n v="581"/>
    <n v="10346"/>
    <s v="RATTC"/>
    <d v="1996-11-05T00:00:00"/>
    <d v="1996-12-17T00:00:00"/>
    <d v="1996-11-08T00:00:00"/>
    <x v="2"/>
    <n v="39"/>
    <x v="4"/>
    <n v="142.08000000000001"/>
  </r>
  <r>
    <n v="582"/>
    <n v="10401"/>
    <s v="RATTC"/>
    <d v="1997-01-01T00:00:00"/>
    <d v="1997-01-29T00:00:00"/>
    <d v="1997-01-10T00:00:00"/>
    <x v="0"/>
    <n v="19"/>
    <x v="3"/>
    <n v="12.51"/>
  </r>
  <r>
    <n v="583"/>
    <n v="10479"/>
    <s v="RATTC"/>
    <d v="1997-03-19T00:00:00"/>
    <d v="1997-04-16T00:00:00"/>
    <d v="1997-03-21T00:00:00"/>
    <x v="2"/>
    <n v="26"/>
    <x v="3"/>
    <n v="708.95"/>
  </r>
  <r>
    <n v="584"/>
    <n v="10564"/>
    <s v="RATTC"/>
    <d v="1997-06-10T00:00:00"/>
    <d v="1997-07-08T00:00:00"/>
    <d v="1997-06-16T00:00:00"/>
    <x v="2"/>
    <n v="22"/>
    <x v="4"/>
    <n v="13.75"/>
  </r>
  <r>
    <n v="585"/>
    <n v="10569"/>
    <s v="RATTC"/>
    <d v="1997-06-16T00:00:00"/>
    <d v="1997-07-14T00:00:00"/>
    <d v="1997-07-11T00:00:00"/>
    <x v="0"/>
    <n v="3"/>
    <x v="0"/>
    <n v="58.98"/>
  </r>
  <r>
    <n v="586"/>
    <n v="10598"/>
    <s v="RATTC"/>
    <d v="1997-07-14T00:00:00"/>
    <d v="1997-08-11T00:00:00"/>
    <d v="1997-07-18T00:00:00"/>
    <x v="2"/>
    <n v="24"/>
    <x v="0"/>
    <n v="44.42"/>
  </r>
  <r>
    <n v="587"/>
    <n v="10761"/>
    <s v="RATTC"/>
    <d v="1997-12-02T00:00:00"/>
    <d v="1997-12-30T00:00:00"/>
    <d v="1997-12-08T00:00:00"/>
    <x v="1"/>
    <n v="22"/>
    <x v="4"/>
    <n v="18.66"/>
  </r>
  <r>
    <n v="588"/>
    <n v="10820"/>
    <s v="RATTC"/>
    <d v="1998-01-07T00:00:00"/>
    <d v="1998-02-04T00:00:00"/>
    <d v="1998-01-13T00:00:00"/>
    <x v="1"/>
    <n v="22"/>
    <x v="3"/>
    <n v="37.520000000000003"/>
  </r>
  <r>
    <n v="589"/>
    <n v="10852"/>
    <s v="RATTC"/>
    <d v="1998-01-26T00:00:00"/>
    <d v="1998-02-09T00:00:00"/>
    <d v="1998-01-30T00:00:00"/>
    <x v="0"/>
    <n v="10"/>
    <x v="0"/>
    <n v="174.05"/>
  </r>
  <r>
    <n v="590"/>
    <n v="10889"/>
    <s v="RATTC"/>
    <d v="1998-02-16T00:00:00"/>
    <d v="1998-03-16T00:00:00"/>
    <d v="1998-02-23T00:00:00"/>
    <x v="2"/>
    <n v="21"/>
    <x v="0"/>
    <n v="280.61"/>
  </r>
  <r>
    <n v="591"/>
    <n v="10988"/>
    <s v="RATTC"/>
    <d v="1998-03-31T00:00:00"/>
    <d v="1998-04-28T00:00:00"/>
    <d v="1998-04-10T00:00:00"/>
    <x v="1"/>
    <n v="18"/>
    <x v="4"/>
    <n v="61.14"/>
  </r>
  <r>
    <n v="592"/>
    <n v="11000"/>
    <s v="RATTC"/>
    <d v="1998-04-06T00:00:00"/>
    <d v="1998-05-04T00:00:00"/>
    <d v="1998-04-14T00:00:00"/>
    <x v="2"/>
    <n v="20"/>
    <x v="0"/>
    <n v="55.12"/>
  </r>
  <r>
    <n v="593"/>
    <n v="11077"/>
    <s v="RATTC"/>
    <d v="1998-05-06T00:00:00"/>
    <d v="1998-06-03T00:00:00"/>
    <m/>
    <x v="1"/>
    <m/>
    <x v="3"/>
    <n v="8.5299999999999994"/>
  </r>
  <r>
    <n v="594"/>
    <n v="10288"/>
    <s v="REGGC"/>
    <d v="1996-08-23T00:00:00"/>
    <d v="1996-09-20T00:00:00"/>
    <d v="1996-09-03T00:00:00"/>
    <x v="0"/>
    <n v="17"/>
    <x v="1"/>
    <n v="8.1950000000000003"/>
  </r>
  <r>
    <n v="595"/>
    <n v="10428"/>
    <s v="REGGC"/>
    <d v="1997-01-28T00:00:00"/>
    <d v="1997-02-25T00:00:00"/>
    <d v="1997-02-04T00:00:00"/>
    <x v="0"/>
    <n v="21"/>
    <x v="4"/>
    <n v="11.09"/>
  </r>
  <r>
    <n v="596"/>
    <n v="10443"/>
    <s v="REGGC"/>
    <d v="1997-02-12T00:00:00"/>
    <d v="1997-03-12T00:00:00"/>
    <d v="1997-02-14T00:00:00"/>
    <x v="0"/>
    <n v="26"/>
    <x v="3"/>
    <n v="13.95"/>
  </r>
  <r>
    <n v="597"/>
    <n v="10562"/>
    <s v="REGGC"/>
    <d v="1997-06-09T00:00:00"/>
    <d v="1997-07-07T00:00:00"/>
    <d v="1997-06-12T00:00:00"/>
    <x v="0"/>
    <n v="25"/>
    <x v="0"/>
    <n v="22.95"/>
  </r>
  <r>
    <n v="598"/>
    <n v="10586"/>
    <s v="REGGC"/>
    <d v="1997-07-02T00:00:00"/>
    <d v="1997-07-30T00:00:00"/>
    <d v="1997-07-09T00:00:00"/>
    <x v="0"/>
    <n v="21"/>
    <x v="3"/>
    <n v="0.48"/>
  </r>
  <r>
    <n v="599"/>
    <n v="10655"/>
    <s v="REGGC"/>
    <d v="1997-09-03T00:00:00"/>
    <d v="1997-10-01T00:00:00"/>
    <d v="1997-09-11T00:00:00"/>
    <x v="1"/>
    <n v="20"/>
    <x v="3"/>
    <n v="4.41"/>
  </r>
  <r>
    <n v="600"/>
    <n v="10727"/>
    <s v="REGGC"/>
    <d v="1997-11-03T00:00:00"/>
    <d v="1997-12-01T00:00:00"/>
    <d v="1997-12-05T00:00:00"/>
    <x v="0"/>
    <n v="-4"/>
    <x v="0"/>
    <n v="89.9"/>
  </r>
  <r>
    <n v="601"/>
    <n v="10812"/>
    <s v="REGGC"/>
    <d v="1998-01-02T00:00:00"/>
    <d v="1998-01-30T00:00:00"/>
    <d v="1998-01-12T00:00:00"/>
    <x v="0"/>
    <n v="18"/>
    <x v="1"/>
    <n v="65.75800000000001"/>
  </r>
  <r>
    <n v="602"/>
    <n v="10908"/>
    <s v="REGGC"/>
    <d v="1998-02-26T00:00:00"/>
    <d v="1998-03-26T00:00:00"/>
    <d v="1998-03-06T00:00:00"/>
    <x v="1"/>
    <n v="20"/>
    <x v="2"/>
    <n v="32.96"/>
  </r>
  <r>
    <n v="603"/>
    <n v="10942"/>
    <s v="REGGC"/>
    <d v="1998-03-11T00:00:00"/>
    <d v="1998-04-08T00:00:00"/>
    <d v="1998-03-18T00:00:00"/>
    <x v="2"/>
    <n v="21"/>
    <x v="3"/>
    <n v="17.95"/>
  </r>
  <r>
    <n v="604"/>
    <n v="11010"/>
    <s v="REGGC"/>
    <d v="1998-04-09T00:00:00"/>
    <d v="1998-05-07T00:00:00"/>
    <d v="1998-04-21T00:00:00"/>
    <x v="1"/>
    <n v="16"/>
    <x v="2"/>
    <n v="28.71"/>
  </r>
  <r>
    <n v="605"/>
    <n v="11062"/>
    <s v="REGGC"/>
    <d v="1998-04-30T00:00:00"/>
    <d v="1998-05-28T00:00:00"/>
    <m/>
    <x v="1"/>
    <m/>
    <x v="2"/>
    <n v="29.93"/>
  </r>
  <r>
    <n v="606"/>
    <n v="10287"/>
    <s v="RICAR"/>
    <d v="1996-08-22T00:00:00"/>
    <d v="1996-09-19T00:00:00"/>
    <d v="1996-08-28T00:00:00"/>
    <x v="2"/>
    <n v="22"/>
    <x v="2"/>
    <n v="12.76"/>
  </r>
  <r>
    <n v="607"/>
    <n v="10299"/>
    <s v="RICAR"/>
    <d v="1996-09-06T00:00:00"/>
    <d v="1996-10-04T00:00:00"/>
    <d v="1996-09-13T00:00:00"/>
    <x v="1"/>
    <n v="21"/>
    <x v="1"/>
    <n v="32.736000000000004"/>
  </r>
  <r>
    <n v="608"/>
    <n v="10447"/>
    <s v="RICAR"/>
    <d v="1997-02-14T00:00:00"/>
    <d v="1997-03-14T00:00:00"/>
    <d v="1997-03-07T00:00:00"/>
    <x v="1"/>
    <n v="7"/>
    <x v="1"/>
    <n v="75.525999999999996"/>
  </r>
  <r>
    <n v="609"/>
    <n v="10481"/>
    <s v="RICAR"/>
    <d v="1997-03-20T00:00:00"/>
    <d v="1997-04-17T00:00:00"/>
    <d v="1997-03-25T00:00:00"/>
    <x v="1"/>
    <n v="23"/>
    <x v="2"/>
    <n v="64.33"/>
  </r>
  <r>
    <n v="610"/>
    <n v="10563"/>
    <s v="RICAR"/>
    <d v="1997-06-10T00:00:00"/>
    <d v="1997-07-22T00:00:00"/>
    <d v="1997-06-24T00:00:00"/>
    <x v="1"/>
    <n v="28"/>
    <x v="4"/>
    <n v="60.43"/>
  </r>
  <r>
    <n v="611"/>
    <n v="10622"/>
    <s v="RICAR"/>
    <d v="1997-08-06T00:00:00"/>
    <d v="1997-09-03T00:00:00"/>
    <d v="1997-08-11T00:00:00"/>
    <x v="2"/>
    <n v="23"/>
    <x v="3"/>
    <n v="50.97"/>
  </r>
  <r>
    <n v="612"/>
    <n v="10648"/>
    <s v="RICAR"/>
    <d v="1997-08-28T00:00:00"/>
    <d v="1997-10-09T00:00:00"/>
    <d v="1997-09-09T00:00:00"/>
    <x v="1"/>
    <n v="30"/>
    <x v="2"/>
    <n v="14.25"/>
  </r>
  <r>
    <n v="613"/>
    <n v="10813"/>
    <s v="RICAR"/>
    <d v="1998-01-05T00:00:00"/>
    <d v="1998-02-02T00:00:00"/>
    <d v="1998-01-09T00:00:00"/>
    <x v="0"/>
    <n v="24"/>
    <x v="0"/>
    <n v="47.38"/>
  </r>
  <r>
    <n v="614"/>
    <n v="10851"/>
    <s v="RICAR"/>
    <d v="1998-01-26T00:00:00"/>
    <d v="1998-02-23T00:00:00"/>
    <d v="1998-02-02T00:00:00"/>
    <x v="0"/>
    <n v="21"/>
    <x v="0"/>
    <n v="160.55000000000001"/>
  </r>
  <r>
    <n v="615"/>
    <n v="10877"/>
    <s v="RICAR"/>
    <d v="1998-02-09T00:00:00"/>
    <d v="1998-03-09T00:00:00"/>
    <d v="1998-02-19T00:00:00"/>
    <x v="0"/>
    <n v="18"/>
    <x v="0"/>
    <n v="38.06"/>
  </r>
  <r>
    <n v="616"/>
    <n v="11059"/>
    <s v="RICAR"/>
    <d v="1998-04-29T00:00:00"/>
    <d v="1998-06-10T00:00:00"/>
    <m/>
    <x v="1"/>
    <m/>
    <x v="3"/>
    <n v="85.8"/>
  </r>
  <r>
    <n v="617"/>
    <n v="10255"/>
    <s v="RICSU"/>
    <d v="1996-07-12T00:00:00"/>
    <d v="1996-08-09T00:00:00"/>
    <d v="1996-07-15T00:00:00"/>
    <x v="2"/>
    <n v="25"/>
    <x v="1"/>
    <n v="163.16300000000004"/>
  </r>
  <r>
    <n v="618"/>
    <n v="10419"/>
    <s v="RICSU"/>
    <d v="1997-01-20T00:00:00"/>
    <d v="1997-02-17T00:00:00"/>
    <d v="1997-01-30T00:00:00"/>
    <x v="1"/>
    <n v="18"/>
    <x v="0"/>
    <n v="137.35"/>
  </r>
  <r>
    <n v="619"/>
    <n v="10537"/>
    <s v="RICSU"/>
    <d v="1997-05-14T00:00:00"/>
    <d v="1997-05-28T00:00:00"/>
    <d v="1997-05-19T00:00:00"/>
    <x v="0"/>
    <n v="9"/>
    <x v="3"/>
    <n v="78.849999999999994"/>
  </r>
  <r>
    <n v="620"/>
    <n v="10666"/>
    <s v="RICSU"/>
    <d v="1997-09-12T00:00:00"/>
    <d v="1997-10-10T00:00:00"/>
    <d v="1997-09-22T00:00:00"/>
    <x v="1"/>
    <n v="18"/>
    <x v="1"/>
    <n v="255.66200000000001"/>
  </r>
  <r>
    <n v="621"/>
    <n v="10751"/>
    <s v="RICSU"/>
    <d v="1997-11-24T00:00:00"/>
    <d v="1997-12-22T00:00:00"/>
    <d v="1997-12-03T00:00:00"/>
    <x v="2"/>
    <n v="19"/>
    <x v="0"/>
    <n v="130.79"/>
  </r>
  <r>
    <n v="622"/>
    <n v="10758"/>
    <s v="RICSU"/>
    <d v="1997-11-28T00:00:00"/>
    <d v="1997-12-26T00:00:00"/>
    <d v="1997-12-04T00:00:00"/>
    <x v="2"/>
    <n v="22"/>
    <x v="1"/>
    <n v="151.98699999999999"/>
  </r>
  <r>
    <n v="623"/>
    <n v="10931"/>
    <s v="RICSU"/>
    <d v="1998-03-06T00:00:00"/>
    <d v="1998-03-20T00:00:00"/>
    <d v="1998-03-19T00:00:00"/>
    <x v="1"/>
    <n v="1"/>
    <x v="1"/>
    <n v="14.96"/>
  </r>
  <r>
    <n v="624"/>
    <n v="10951"/>
    <s v="RICSU"/>
    <d v="1998-03-16T00:00:00"/>
    <d v="1998-04-27T00:00:00"/>
    <d v="1998-04-07T00:00:00"/>
    <x v="1"/>
    <n v="20"/>
    <x v="0"/>
    <n v="30.85"/>
  </r>
  <r>
    <n v="625"/>
    <n v="11033"/>
    <s v="RICSU"/>
    <d v="1998-04-17T00:00:00"/>
    <d v="1998-05-15T00:00:00"/>
    <d v="1998-04-23T00:00:00"/>
    <x v="2"/>
    <n v="22"/>
    <x v="1"/>
    <n v="93.213999999999999"/>
  </r>
  <r>
    <n v="626"/>
    <n v="11075"/>
    <s v="RICSU"/>
    <d v="1998-05-06T00:00:00"/>
    <d v="1998-06-03T00:00:00"/>
    <m/>
    <x v="1"/>
    <m/>
    <x v="3"/>
    <n v="6.19"/>
  </r>
  <r>
    <n v="627"/>
    <n v="10281"/>
    <s v="ROMEY"/>
    <d v="1996-08-14T00:00:00"/>
    <d v="1996-08-28T00:00:00"/>
    <d v="1996-08-21T00:00:00"/>
    <x v="0"/>
    <n v="7"/>
    <x v="3"/>
    <n v="2.94"/>
  </r>
  <r>
    <n v="628"/>
    <n v="10282"/>
    <s v="ROMEY"/>
    <d v="1996-08-15T00:00:00"/>
    <d v="1996-09-12T00:00:00"/>
    <d v="1996-08-21T00:00:00"/>
    <x v="0"/>
    <n v="22"/>
    <x v="2"/>
    <n v="12.69"/>
  </r>
  <r>
    <n v="629"/>
    <n v="10306"/>
    <s v="ROMEY"/>
    <d v="1996-09-16T00:00:00"/>
    <d v="1996-10-14T00:00:00"/>
    <d v="1996-09-23T00:00:00"/>
    <x v="2"/>
    <n v="21"/>
    <x v="0"/>
    <n v="7.56"/>
  </r>
  <r>
    <n v="630"/>
    <n v="10917"/>
    <s v="ROMEY"/>
    <d v="1998-03-02T00:00:00"/>
    <d v="1998-03-30T00:00:00"/>
    <d v="1998-03-11T00:00:00"/>
    <x v="1"/>
    <n v="19"/>
    <x v="0"/>
    <n v="8.2899999999999991"/>
  </r>
  <r>
    <n v="631"/>
    <n v="11013"/>
    <s v="ROMEY"/>
    <d v="1998-04-09T00:00:00"/>
    <d v="1998-05-07T00:00:00"/>
    <d v="1998-04-10T00:00:00"/>
    <x v="0"/>
    <n v="27"/>
    <x v="2"/>
    <n v="32.99"/>
  </r>
  <r>
    <n v="632"/>
    <n v="10387"/>
    <s v="SANTG"/>
    <d v="1996-12-18T00:00:00"/>
    <d v="1997-01-15T00:00:00"/>
    <d v="1996-12-20T00:00:00"/>
    <x v="1"/>
    <n v="26"/>
    <x v="3"/>
    <n v="93.63"/>
  </r>
  <r>
    <n v="633"/>
    <n v="10520"/>
    <s v="SANTG"/>
    <d v="1997-04-29T00:00:00"/>
    <d v="1997-05-27T00:00:00"/>
    <d v="1997-05-01T00:00:00"/>
    <x v="0"/>
    <n v="26"/>
    <x v="4"/>
    <n v="13.37"/>
  </r>
  <r>
    <n v="634"/>
    <n v="10639"/>
    <s v="SANTG"/>
    <d v="1997-08-20T00:00:00"/>
    <d v="1997-09-17T00:00:00"/>
    <d v="1997-08-27T00:00:00"/>
    <x v="2"/>
    <n v="21"/>
    <x v="3"/>
    <n v="38.64"/>
  </r>
  <r>
    <n v="635"/>
    <n v="10831"/>
    <s v="SANTG"/>
    <d v="1998-01-14T00:00:00"/>
    <d v="1998-02-11T00:00:00"/>
    <d v="1998-01-23T00:00:00"/>
    <x v="1"/>
    <n v="19"/>
    <x v="3"/>
    <n v="72.19"/>
  </r>
  <r>
    <n v="636"/>
    <n v="10909"/>
    <s v="SANTG"/>
    <d v="1998-02-26T00:00:00"/>
    <d v="1998-03-26T00:00:00"/>
    <d v="1998-03-10T00:00:00"/>
    <x v="1"/>
    <n v="16"/>
    <x v="2"/>
    <n v="53.05"/>
  </r>
  <r>
    <n v="637"/>
    <n v="11015"/>
    <s v="SANTG"/>
    <d v="1998-04-10T00:00:00"/>
    <d v="1998-04-24T00:00:00"/>
    <d v="1998-04-20T00:00:00"/>
    <x v="1"/>
    <n v="4"/>
    <x v="1"/>
    <n v="5.0820000000000007"/>
  </r>
  <r>
    <n v="638"/>
    <n v="10324"/>
    <s v="SAVEA"/>
    <d v="1996-10-08T00:00:00"/>
    <d v="1996-11-05T00:00:00"/>
    <d v="1996-10-10T00:00:00"/>
    <x v="0"/>
    <n v="26"/>
    <x v="4"/>
    <n v="214.27"/>
  </r>
  <r>
    <n v="639"/>
    <n v="10393"/>
    <s v="SAVEA"/>
    <d v="1996-12-25T00:00:00"/>
    <d v="1997-01-22T00:00:00"/>
    <d v="1997-01-03T00:00:00"/>
    <x v="2"/>
    <n v="19"/>
    <x v="3"/>
    <n v="126.56"/>
  </r>
  <r>
    <n v="640"/>
    <n v="10398"/>
    <s v="SAVEA"/>
    <d v="1996-12-30T00:00:00"/>
    <d v="1997-01-27T00:00:00"/>
    <d v="1997-01-09T00:00:00"/>
    <x v="2"/>
    <n v="18"/>
    <x v="0"/>
    <n v="89.16"/>
  </r>
  <r>
    <n v="641"/>
    <n v="10440"/>
    <s v="SAVEA"/>
    <d v="1997-02-10T00:00:00"/>
    <d v="1997-03-10T00:00:00"/>
    <d v="1997-02-28T00:00:00"/>
    <x v="1"/>
    <n v="10"/>
    <x v="0"/>
    <n v="86.53"/>
  </r>
  <r>
    <n v="642"/>
    <n v="10452"/>
    <s v="SAVEA"/>
    <d v="1997-02-20T00:00:00"/>
    <d v="1997-03-20T00:00:00"/>
    <d v="1997-02-26T00:00:00"/>
    <x v="0"/>
    <n v="22"/>
    <x v="2"/>
    <n v="140.26"/>
  </r>
  <r>
    <n v="643"/>
    <n v="10510"/>
    <s v="SAVEA"/>
    <d v="1997-04-18T00:00:00"/>
    <d v="1997-05-16T00:00:00"/>
    <d v="1997-04-28T00:00:00"/>
    <x v="2"/>
    <n v="18"/>
    <x v="1"/>
    <n v="404.39300000000003"/>
  </r>
  <r>
    <n v="644"/>
    <n v="10555"/>
    <s v="SAVEA"/>
    <d v="1997-06-02T00:00:00"/>
    <d v="1997-06-30T00:00:00"/>
    <d v="1997-06-04T00:00:00"/>
    <x v="2"/>
    <n v="26"/>
    <x v="0"/>
    <n v="252.49"/>
  </r>
  <r>
    <n v="645"/>
    <n v="10603"/>
    <s v="SAVEA"/>
    <d v="1997-07-18T00:00:00"/>
    <d v="1997-08-15T00:00:00"/>
    <d v="1997-08-08T00:00:00"/>
    <x v="1"/>
    <n v="7"/>
    <x v="1"/>
    <n v="53.647000000000006"/>
  </r>
  <r>
    <n v="646"/>
    <n v="10607"/>
    <s v="SAVEA"/>
    <d v="1997-07-22T00:00:00"/>
    <d v="1997-08-19T00:00:00"/>
    <d v="1997-07-25T00:00:00"/>
    <x v="0"/>
    <n v="25"/>
    <x v="4"/>
    <n v="200.24"/>
  </r>
  <r>
    <n v="647"/>
    <n v="10612"/>
    <s v="SAVEA"/>
    <d v="1997-07-28T00:00:00"/>
    <d v="1997-08-25T00:00:00"/>
    <d v="1997-08-01T00:00:00"/>
    <x v="1"/>
    <n v="24"/>
    <x v="0"/>
    <n v="544.08000000000004"/>
  </r>
  <r>
    <n v="648"/>
    <n v="10627"/>
    <s v="SAVEA"/>
    <d v="1997-08-11T00:00:00"/>
    <d v="1997-09-22T00:00:00"/>
    <d v="1997-08-21T00:00:00"/>
    <x v="2"/>
    <n v="32"/>
    <x v="0"/>
    <n v="107.46"/>
  </r>
  <r>
    <n v="649"/>
    <n v="10657"/>
    <s v="SAVEA"/>
    <d v="1997-09-04T00:00:00"/>
    <d v="1997-10-02T00:00:00"/>
    <d v="1997-09-15T00:00:00"/>
    <x v="1"/>
    <n v="17"/>
    <x v="2"/>
    <n v="352.69"/>
  </r>
  <r>
    <n v="650"/>
    <n v="10678"/>
    <s v="SAVEA"/>
    <d v="1997-09-23T00:00:00"/>
    <d v="1997-10-21T00:00:00"/>
    <d v="1997-10-16T00:00:00"/>
    <x v="2"/>
    <n v="5"/>
    <x v="4"/>
    <n v="388.98"/>
  </r>
  <r>
    <n v="651"/>
    <n v="10700"/>
    <s v="SAVEA"/>
    <d v="1997-10-10T00:00:00"/>
    <d v="1997-11-07T00:00:00"/>
    <d v="1997-10-16T00:00:00"/>
    <x v="0"/>
    <n v="22"/>
    <x v="1"/>
    <n v="71.61"/>
  </r>
  <r>
    <n v="652"/>
    <n v="10711"/>
    <s v="SAVEA"/>
    <d v="1997-10-21T00:00:00"/>
    <d v="1997-12-02T00:00:00"/>
    <d v="1997-10-29T00:00:00"/>
    <x v="1"/>
    <n v="34"/>
    <x v="4"/>
    <n v="52.41"/>
  </r>
  <r>
    <n v="653"/>
    <n v="10713"/>
    <s v="SAVEA"/>
    <d v="1997-10-22T00:00:00"/>
    <d v="1997-11-19T00:00:00"/>
    <d v="1997-10-24T00:00:00"/>
    <x v="0"/>
    <n v="26"/>
    <x v="3"/>
    <n v="167.05"/>
  </r>
  <r>
    <n v="654"/>
    <n v="10714"/>
    <s v="SAVEA"/>
    <d v="1997-10-22T00:00:00"/>
    <d v="1997-11-19T00:00:00"/>
    <d v="1997-10-27T00:00:00"/>
    <x v="2"/>
    <n v="23"/>
    <x v="3"/>
    <n v="24.49"/>
  </r>
  <r>
    <n v="655"/>
    <n v="10722"/>
    <s v="SAVEA"/>
    <d v="1997-10-29T00:00:00"/>
    <d v="1997-12-10T00:00:00"/>
    <d v="1997-11-04T00:00:00"/>
    <x v="0"/>
    <n v="36"/>
    <x v="3"/>
    <n v="74.58"/>
  </r>
  <r>
    <n v="656"/>
    <n v="10748"/>
    <s v="SAVEA"/>
    <d v="1997-11-20T00:00:00"/>
    <d v="1997-12-18T00:00:00"/>
    <d v="1997-11-28T00:00:00"/>
    <x v="0"/>
    <n v="20"/>
    <x v="2"/>
    <n v="232.55"/>
  </r>
  <r>
    <n v="657"/>
    <n v="10757"/>
    <s v="SAVEA"/>
    <d v="1997-11-27T00:00:00"/>
    <d v="1997-12-25T00:00:00"/>
    <d v="1997-12-15T00:00:00"/>
    <x v="0"/>
    <n v="10"/>
    <x v="2"/>
    <n v="8.19"/>
  </r>
  <r>
    <n v="658"/>
    <n v="10815"/>
    <s v="SAVEA"/>
    <d v="1998-01-05T00:00:00"/>
    <d v="1998-02-02T00:00:00"/>
    <d v="1998-01-14T00:00:00"/>
    <x v="2"/>
    <n v="19"/>
    <x v="0"/>
    <n v="14.62"/>
  </r>
  <r>
    <n v="659"/>
    <n v="10847"/>
    <s v="SAVEA"/>
    <d v="1998-01-22T00:00:00"/>
    <d v="1998-02-05T00:00:00"/>
    <d v="1998-02-10T00:00:00"/>
    <x v="2"/>
    <n v="-5"/>
    <x v="2"/>
    <n v="487.57"/>
  </r>
  <r>
    <n v="660"/>
    <n v="10882"/>
    <s v="SAVEA"/>
    <d v="1998-02-11T00:00:00"/>
    <d v="1998-03-11T00:00:00"/>
    <d v="1998-02-20T00:00:00"/>
    <x v="2"/>
    <n v="19"/>
    <x v="3"/>
    <n v="23.1"/>
  </r>
  <r>
    <n v="661"/>
    <n v="10894"/>
    <s v="SAVEA"/>
    <d v="1998-02-18T00:00:00"/>
    <d v="1998-03-18T00:00:00"/>
    <d v="1998-02-20T00:00:00"/>
    <x v="0"/>
    <n v="26"/>
    <x v="3"/>
    <n v="116.13"/>
  </r>
  <r>
    <n v="662"/>
    <n v="10941"/>
    <s v="SAVEA"/>
    <d v="1998-03-11T00:00:00"/>
    <d v="1998-04-08T00:00:00"/>
    <d v="1998-03-20T00:00:00"/>
    <x v="1"/>
    <n v="19"/>
    <x v="3"/>
    <n v="400.81"/>
  </r>
  <r>
    <n v="663"/>
    <n v="10983"/>
    <s v="SAVEA"/>
    <d v="1998-03-27T00:00:00"/>
    <d v="1998-04-24T00:00:00"/>
    <d v="1998-04-06T00:00:00"/>
    <x v="1"/>
    <n v="18"/>
    <x v="1"/>
    <n v="723.29399999999998"/>
  </r>
  <r>
    <n v="664"/>
    <n v="10984"/>
    <s v="SAVEA"/>
    <d v="1998-03-30T00:00:00"/>
    <d v="1998-04-27T00:00:00"/>
    <d v="1998-04-03T00:00:00"/>
    <x v="2"/>
    <n v="24"/>
    <x v="0"/>
    <n v="211.22"/>
  </r>
  <r>
    <n v="665"/>
    <n v="11002"/>
    <s v="SAVEA"/>
    <d v="1998-04-06T00:00:00"/>
    <d v="1998-05-04T00:00:00"/>
    <d v="1998-04-16T00:00:00"/>
    <x v="0"/>
    <n v="18"/>
    <x v="0"/>
    <n v="141.16"/>
  </r>
  <r>
    <n v="666"/>
    <n v="11030"/>
    <s v="SAVEA"/>
    <d v="1998-04-17T00:00:00"/>
    <d v="1998-05-15T00:00:00"/>
    <d v="1998-04-27T00:00:00"/>
    <x v="1"/>
    <n v="18"/>
    <x v="1"/>
    <n v="913.82500000000005"/>
  </r>
  <r>
    <n v="667"/>
    <n v="11031"/>
    <s v="SAVEA"/>
    <d v="1998-04-17T00:00:00"/>
    <d v="1998-05-15T00:00:00"/>
    <d v="1998-04-24T00:00:00"/>
    <x v="1"/>
    <n v="21"/>
    <x v="1"/>
    <n v="249.94200000000001"/>
  </r>
  <r>
    <n v="668"/>
    <n v="11064"/>
    <s v="SAVEA"/>
    <d v="1998-05-01T00:00:00"/>
    <d v="1998-05-29T00:00:00"/>
    <d v="1998-05-04T00:00:00"/>
    <x v="0"/>
    <n v="25"/>
    <x v="1"/>
    <n v="33.099000000000004"/>
  </r>
  <r>
    <n v="669"/>
    <n v="10359"/>
    <s v="SEVES"/>
    <d v="1996-11-21T00:00:00"/>
    <d v="1996-12-19T00:00:00"/>
    <d v="1996-11-26T00:00:00"/>
    <x v="2"/>
    <n v="23"/>
    <x v="2"/>
    <n v="288.43"/>
  </r>
  <r>
    <n v="670"/>
    <n v="10377"/>
    <s v="SEVES"/>
    <d v="1996-12-09T00:00:00"/>
    <d v="1997-01-06T00:00:00"/>
    <d v="1996-12-13T00:00:00"/>
    <x v="2"/>
    <n v="24"/>
    <x v="0"/>
    <n v="22.21"/>
  </r>
  <r>
    <n v="671"/>
    <n v="10388"/>
    <s v="SEVES"/>
    <d v="1996-12-19T00:00:00"/>
    <d v="1997-01-16T00:00:00"/>
    <d v="1996-12-20T00:00:00"/>
    <x v="0"/>
    <n v="27"/>
    <x v="2"/>
    <n v="34.86"/>
  </r>
  <r>
    <n v="672"/>
    <n v="10472"/>
    <s v="SEVES"/>
    <d v="1997-03-12T00:00:00"/>
    <d v="1997-04-09T00:00:00"/>
    <d v="1997-03-19T00:00:00"/>
    <x v="0"/>
    <n v="21"/>
    <x v="3"/>
    <n v="4.2"/>
  </r>
  <r>
    <n v="673"/>
    <n v="10523"/>
    <s v="SEVES"/>
    <d v="1997-05-01T00:00:00"/>
    <d v="1997-05-29T00:00:00"/>
    <d v="1997-05-30T00:00:00"/>
    <x v="1"/>
    <n v="-1"/>
    <x v="2"/>
    <n v="77.63"/>
  </r>
  <r>
    <n v="674"/>
    <n v="10547"/>
    <s v="SEVES"/>
    <d v="1997-05-23T00:00:00"/>
    <d v="1997-06-20T00:00:00"/>
    <d v="1997-06-02T00:00:00"/>
    <x v="1"/>
    <n v="18"/>
    <x v="1"/>
    <n v="196.27300000000002"/>
  </r>
  <r>
    <n v="675"/>
    <n v="10800"/>
    <s v="SEVES"/>
    <d v="1997-12-26T00:00:00"/>
    <d v="1998-01-23T00:00:00"/>
    <d v="1998-01-05T00:00:00"/>
    <x v="2"/>
    <n v="18"/>
    <x v="1"/>
    <n v="151.184"/>
  </r>
  <r>
    <n v="676"/>
    <n v="10804"/>
    <s v="SEVES"/>
    <d v="1997-12-30T00:00:00"/>
    <d v="1998-01-27T00:00:00"/>
    <d v="1998-01-07T00:00:00"/>
    <x v="1"/>
    <n v="20"/>
    <x v="4"/>
    <n v="27.33"/>
  </r>
  <r>
    <n v="677"/>
    <n v="10869"/>
    <s v="SEVES"/>
    <d v="1998-02-04T00:00:00"/>
    <d v="1998-03-04T00:00:00"/>
    <d v="1998-02-09T00:00:00"/>
    <x v="0"/>
    <n v="23"/>
    <x v="3"/>
    <n v="143.28"/>
  </r>
  <r>
    <n v="678"/>
    <n v="10341"/>
    <s v="SIMOB"/>
    <d v="1996-10-29T00:00:00"/>
    <d v="1996-11-26T00:00:00"/>
    <d v="1996-11-05T00:00:00"/>
    <x v="2"/>
    <n v="21"/>
    <x v="4"/>
    <n v="26.78"/>
  </r>
  <r>
    <n v="679"/>
    <n v="10417"/>
    <s v="SIMOB"/>
    <d v="1997-01-16T00:00:00"/>
    <d v="1997-02-13T00:00:00"/>
    <d v="1997-01-28T00:00:00"/>
    <x v="2"/>
    <n v="16"/>
    <x v="2"/>
    <n v="70.290000000000006"/>
  </r>
  <r>
    <n v="680"/>
    <n v="10556"/>
    <s v="SIMOB"/>
    <d v="1997-06-03T00:00:00"/>
    <d v="1997-07-15T00:00:00"/>
    <d v="1997-06-13T00:00:00"/>
    <x v="0"/>
    <n v="32"/>
    <x v="4"/>
    <n v="9.8000000000000007"/>
  </r>
  <r>
    <n v="681"/>
    <n v="10642"/>
    <s v="SIMOB"/>
    <d v="1997-08-22T00:00:00"/>
    <d v="1997-09-19T00:00:00"/>
    <d v="1997-09-05T00:00:00"/>
    <x v="2"/>
    <n v="14"/>
    <x v="1"/>
    <n v="46.079000000000008"/>
  </r>
  <r>
    <n v="682"/>
    <n v="10669"/>
    <s v="SIMOB"/>
    <d v="1997-09-15T00:00:00"/>
    <d v="1997-10-13T00:00:00"/>
    <d v="1997-09-22T00:00:00"/>
    <x v="0"/>
    <n v="21"/>
    <x v="0"/>
    <n v="24.39"/>
  </r>
  <r>
    <n v="683"/>
    <n v="10802"/>
    <s v="SIMOB"/>
    <d v="1997-12-29T00:00:00"/>
    <d v="1998-01-26T00:00:00"/>
    <d v="1998-01-02T00:00:00"/>
    <x v="1"/>
    <n v="24"/>
    <x v="0"/>
    <n v="257.26"/>
  </r>
  <r>
    <n v="684"/>
    <n v="11074"/>
    <s v="SIMOB"/>
    <d v="1998-05-06T00:00:00"/>
    <d v="1998-06-03T00:00:00"/>
    <m/>
    <x v="1"/>
    <m/>
    <x v="3"/>
    <n v="18.440000000000001"/>
  </r>
  <r>
    <n v="685"/>
    <n v="10738"/>
    <s v="SPECD"/>
    <d v="1997-11-12T00:00:00"/>
    <d v="1997-12-10T00:00:00"/>
    <d v="1997-11-18T00:00:00"/>
    <x v="0"/>
    <n v="22"/>
    <x v="3"/>
    <n v="2.91"/>
  </r>
  <r>
    <n v="686"/>
    <n v="10907"/>
    <s v="SPECD"/>
    <d v="1998-02-25T00:00:00"/>
    <d v="1998-03-25T00:00:00"/>
    <d v="1998-02-27T00:00:00"/>
    <x v="2"/>
    <n v="26"/>
    <x v="3"/>
    <n v="9.19"/>
  </r>
  <r>
    <n v="687"/>
    <n v="10964"/>
    <s v="SPECD"/>
    <d v="1998-03-20T00:00:00"/>
    <d v="1998-04-17T00:00:00"/>
    <d v="1998-03-24T00:00:00"/>
    <x v="1"/>
    <n v="24"/>
    <x v="1"/>
    <n v="96.118000000000009"/>
  </r>
  <r>
    <n v="688"/>
    <n v="11043"/>
    <s v="SPECD"/>
    <d v="1998-04-22T00:00:00"/>
    <d v="1998-05-20T00:00:00"/>
    <d v="1998-04-29T00:00:00"/>
    <x v="1"/>
    <n v="21"/>
    <x v="3"/>
    <n v="8.8000000000000007"/>
  </r>
  <r>
    <n v="689"/>
    <n v="10271"/>
    <s v="SPLIR"/>
    <d v="1996-08-01T00:00:00"/>
    <d v="1996-08-29T00:00:00"/>
    <d v="1996-08-30T00:00:00"/>
    <x v="1"/>
    <n v="-1"/>
    <x v="2"/>
    <n v="4.54"/>
  </r>
  <r>
    <n v="690"/>
    <n v="10329"/>
    <s v="SPLIR"/>
    <d v="1996-10-15T00:00:00"/>
    <d v="1996-11-26T00:00:00"/>
    <d v="1996-10-23T00:00:00"/>
    <x v="1"/>
    <n v="34"/>
    <x v="4"/>
    <n v="191.67"/>
  </r>
  <r>
    <n v="691"/>
    <n v="10349"/>
    <s v="SPLIR"/>
    <d v="1996-11-08T00:00:00"/>
    <d v="1996-12-06T00:00:00"/>
    <d v="1996-11-15T00:00:00"/>
    <x v="0"/>
    <n v="21"/>
    <x v="1"/>
    <n v="9.4930000000000021"/>
  </r>
  <r>
    <n v="692"/>
    <n v="10369"/>
    <s v="SPLIR"/>
    <d v="1996-12-02T00:00:00"/>
    <d v="1996-12-30T00:00:00"/>
    <d v="1996-12-09T00:00:00"/>
    <x v="1"/>
    <n v="21"/>
    <x v="0"/>
    <n v="195.68"/>
  </r>
  <r>
    <n v="693"/>
    <n v="10385"/>
    <s v="SPLIR"/>
    <d v="1996-12-17T00:00:00"/>
    <d v="1997-01-14T00:00:00"/>
    <d v="1996-12-23T00:00:00"/>
    <x v="1"/>
    <n v="22"/>
    <x v="4"/>
    <n v="30.96"/>
  </r>
  <r>
    <n v="694"/>
    <n v="10432"/>
    <s v="SPLIR"/>
    <d v="1997-01-31T00:00:00"/>
    <d v="1997-02-14T00:00:00"/>
    <d v="1997-02-07T00:00:00"/>
    <x v="1"/>
    <n v="7"/>
    <x v="1"/>
    <n v="4.774"/>
  </r>
  <r>
    <n v="695"/>
    <n v="10756"/>
    <s v="SPLIR"/>
    <d v="1997-11-27T00:00:00"/>
    <d v="1997-12-25T00:00:00"/>
    <d v="1997-12-02T00:00:00"/>
    <x v="1"/>
    <n v="23"/>
    <x v="2"/>
    <n v="73.209999999999994"/>
  </r>
  <r>
    <n v="696"/>
    <n v="10821"/>
    <s v="SPLIR"/>
    <d v="1998-01-08T00:00:00"/>
    <d v="1998-02-05T00:00:00"/>
    <d v="1998-01-15T00:00:00"/>
    <x v="0"/>
    <n v="21"/>
    <x v="2"/>
    <n v="36.68"/>
  </r>
  <r>
    <n v="697"/>
    <n v="10974"/>
    <s v="SPLIR"/>
    <d v="1998-03-25T00:00:00"/>
    <d v="1998-04-08T00:00:00"/>
    <d v="1998-04-03T00:00:00"/>
    <x v="2"/>
    <n v="5"/>
    <x v="3"/>
    <n v="12.96"/>
  </r>
  <r>
    <n v="698"/>
    <n v="10252"/>
    <s v="SUPRD"/>
    <d v="1996-07-09T00:00:00"/>
    <d v="1996-08-06T00:00:00"/>
    <d v="1996-07-11T00:00:00"/>
    <x v="1"/>
    <n v="26"/>
    <x v="4"/>
    <n v="51.3"/>
  </r>
  <r>
    <n v="699"/>
    <n v="10302"/>
    <s v="SUPRD"/>
    <d v="1996-09-10T00:00:00"/>
    <d v="1996-10-08T00:00:00"/>
    <d v="1996-10-09T00:00:00"/>
    <x v="1"/>
    <n v="-1"/>
    <x v="4"/>
    <n v="6.27"/>
  </r>
  <r>
    <n v="700"/>
    <n v="10458"/>
    <s v="SUPRD"/>
    <d v="1997-02-26T00:00:00"/>
    <d v="1997-03-26T00:00:00"/>
    <d v="1997-03-04T00:00:00"/>
    <x v="2"/>
    <n v="22"/>
    <x v="3"/>
    <n v="147.06"/>
  </r>
  <r>
    <n v="701"/>
    <n v="10463"/>
    <s v="SUPRD"/>
    <d v="1997-03-04T00:00:00"/>
    <d v="1997-04-01T00:00:00"/>
    <d v="1997-03-06T00:00:00"/>
    <x v="2"/>
    <n v="26"/>
    <x v="4"/>
    <n v="14.78"/>
  </r>
  <r>
    <n v="702"/>
    <n v="10475"/>
    <s v="SUPRD"/>
    <d v="1997-03-14T00:00:00"/>
    <d v="1997-04-11T00:00:00"/>
    <d v="1997-04-04T00:00:00"/>
    <x v="0"/>
    <n v="7"/>
    <x v="1"/>
    <n v="75.372"/>
  </r>
  <r>
    <n v="703"/>
    <n v="10767"/>
    <s v="SUPRD"/>
    <d v="1997-12-05T00:00:00"/>
    <d v="1998-01-02T00:00:00"/>
    <d v="1997-12-15T00:00:00"/>
    <x v="2"/>
    <n v="18"/>
    <x v="1"/>
    <n v="1.7490000000000003"/>
  </r>
  <r>
    <n v="704"/>
    <n v="10841"/>
    <s v="SUPRD"/>
    <d v="1998-01-20T00:00:00"/>
    <d v="1998-02-17T00:00:00"/>
    <d v="1998-01-29T00:00:00"/>
    <x v="1"/>
    <n v="19"/>
    <x v="4"/>
    <n v="424.3"/>
  </r>
  <r>
    <n v="705"/>
    <n v="10846"/>
    <s v="SUPRD"/>
    <d v="1998-01-22T00:00:00"/>
    <d v="1998-03-05T00:00:00"/>
    <d v="1998-01-23T00:00:00"/>
    <x v="2"/>
    <n v="41"/>
    <x v="2"/>
    <n v="56.46"/>
  </r>
  <r>
    <n v="706"/>
    <n v="10885"/>
    <s v="SUPRD"/>
    <d v="1998-02-12T00:00:00"/>
    <d v="1998-03-12T00:00:00"/>
    <d v="1998-02-18T00:00:00"/>
    <x v="2"/>
    <n v="22"/>
    <x v="2"/>
    <n v="5.64"/>
  </r>
  <r>
    <n v="707"/>
    <n v="10930"/>
    <s v="SUPRD"/>
    <d v="1998-03-06T00:00:00"/>
    <d v="1998-04-17T00:00:00"/>
    <d v="1998-03-18T00:00:00"/>
    <x v="2"/>
    <n v="30"/>
    <x v="1"/>
    <n v="17.105"/>
  </r>
  <r>
    <n v="708"/>
    <n v="11035"/>
    <s v="SUPRD"/>
    <d v="1998-04-20T00:00:00"/>
    <d v="1998-05-18T00:00:00"/>
    <d v="1998-04-24T00:00:00"/>
    <x v="1"/>
    <n v="24"/>
    <x v="0"/>
    <n v="0.17"/>
  </r>
  <r>
    <n v="709"/>
    <n v="11038"/>
    <s v="SUPRD"/>
    <d v="1998-04-21T00:00:00"/>
    <d v="1998-05-19T00:00:00"/>
    <d v="1998-04-30T00:00:00"/>
    <x v="1"/>
    <n v="19"/>
    <x v="4"/>
    <n v="29.59"/>
  </r>
  <r>
    <n v="710"/>
    <n v="10310"/>
    <s v="THEBI"/>
    <d v="1996-09-20T00:00:00"/>
    <d v="1996-10-18T00:00:00"/>
    <d v="1996-09-27T00:00:00"/>
    <x v="1"/>
    <n v="21"/>
    <x v="1"/>
    <n v="19.272000000000002"/>
  </r>
  <r>
    <n v="711"/>
    <n v="10708"/>
    <s v="THEBI"/>
    <d v="1997-10-17T00:00:00"/>
    <d v="1997-11-28T00:00:00"/>
    <d v="1997-11-05T00:00:00"/>
    <x v="1"/>
    <n v="23"/>
    <x v="1"/>
    <n v="3.2560000000000002"/>
  </r>
  <r>
    <n v="712"/>
    <n v="10805"/>
    <s v="THEBI"/>
    <d v="1997-12-30T00:00:00"/>
    <d v="1998-01-27T00:00:00"/>
    <d v="1998-01-09T00:00:00"/>
    <x v="2"/>
    <n v="18"/>
    <x v="4"/>
    <n v="237.34"/>
  </r>
  <r>
    <n v="713"/>
    <n v="10992"/>
    <s v="THEBI"/>
    <d v="1998-04-01T00:00:00"/>
    <d v="1998-04-29T00:00:00"/>
    <d v="1998-04-03T00:00:00"/>
    <x v="2"/>
    <n v="26"/>
    <x v="3"/>
    <n v="4.2699999999999996"/>
  </r>
  <r>
    <n v="714"/>
    <n v="10624"/>
    <s v="THECR"/>
    <d v="1997-08-07T00:00:00"/>
    <d v="1997-09-04T00:00:00"/>
    <d v="1997-08-19T00:00:00"/>
    <x v="1"/>
    <n v="16"/>
    <x v="2"/>
    <n v="94.8"/>
  </r>
  <r>
    <n v="715"/>
    <n v="10775"/>
    <s v="THECR"/>
    <d v="1997-12-12T00:00:00"/>
    <d v="1998-01-09T00:00:00"/>
    <d v="1997-12-26T00:00:00"/>
    <x v="0"/>
    <n v="14"/>
    <x v="1"/>
    <n v="22.275000000000002"/>
  </r>
  <r>
    <n v="716"/>
    <n v="11003"/>
    <s v="THECR"/>
    <d v="1998-04-06T00:00:00"/>
    <d v="1998-05-04T00:00:00"/>
    <d v="1998-04-08T00:00:00"/>
    <x v="2"/>
    <n v="26"/>
    <x v="0"/>
    <n v="14.91"/>
  </r>
  <r>
    <n v="717"/>
    <n v="10438"/>
    <s v="TOMSP"/>
    <d v="1997-02-06T00:00:00"/>
    <d v="1997-03-06T00:00:00"/>
    <d v="1997-02-14T00:00:00"/>
    <x v="1"/>
    <n v="20"/>
    <x v="2"/>
    <n v="8.24"/>
  </r>
  <r>
    <n v="718"/>
    <n v="10446"/>
    <s v="TOMSP"/>
    <d v="1997-02-14T00:00:00"/>
    <d v="1997-03-14T00:00:00"/>
    <d v="1997-02-19T00:00:00"/>
    <x v="0"/>
    <n v="23"/>
    <x v="1"/>
    <n v="16.148"/>
  </r>
  <r>
    <n v="719"/>
    <n v="10548"/>
    <s v="TOMSP"/>
    <d v="1997-05-26T00:00:00"/>
    <d v="1997-06-23T00:00:00"/>
    <d v="1997-06-02T00:00:00"/>
    <x v="1"/>
    <n v="21"/>
    <x v="0"/>
    <n v="1.43"/>
  </r>
  <r>
    <n v="720"/>
    <n v="10608"/>
    <s v="TOMSP"/>
    <d v="1997-07-23T00:00:00"/>
    <d v="1997-08-20T00:00:00"/>
    <d v="1997-08-01T00:00:00"/>
    <x v="1"/>
    <n v="19"/>
    <x v="3"/>
    <n v="27.79"/>
  </r>
  <r>
    <n v="721"/>
    <n v="10967"/>
    <s v="TOMSP"/>
    <d v="1998-03-23T00:00:00"/>
    <d v="1998-04-20T00:00:00"/>
    <d v="1998-04-02T00:00:00"/>
    <x v="1"/>
    <n v="18"/>
    <x v="0"/>
    <n v="62.22"/>
  </r>
  <r>
    <n v="722"/>
    <n v="10276"/>
    <s v="TORTU"/>
    <d v="1996-08-08T00:00:00"/>
    <d v="1996-08-22T00:00:00"/>
    <d v="1996-08-14T00:00:00"/>
    <x v="2"/>
    <n v="8"/>
    <x v="2"/>
    <n v="13.84"/>
  </r>
  <r>
    <n v="723"/>
    <n v="10293"/>
    <s v="TORTU"/>
    <d v="1996-08-29T00:00:00"/>
    <d v="1996-09-26T00:00:00"/>
    <d v="1996-09-11T00:00:00"/>
    <x v="2"/>
    <n v="15"/>
    <x v="2"/>
    <n v="21.18"/>
  </r>
  <r>
    <n v="724"/>
    <n v="10304"/>
    <s v="TORTU"/>
    <d v="1996-09-12T00:00:00"/>
    <d v="1996-10-10T00:00:00"/>
    <d v="1996-09-17T00:00:00"/>
    <x v="1"/>
    <n v="23"/>
    <x v="2"/>
    <n v="63.79"/>
  </r>
  <r>
    <n v="725"/>
    <n v="10319"/>
    <s v="TORTU"/>
    <d v="1996-10-02T00:00:00"/>
    <d v="1996-10-30T00:00:00"/>
    <d v="1996-10-11T00:00:00"/>
    <x v="2"/>
    <n v="19"/>
    <x v="3"/>
    <n v="64.5"/>
  </r>
  <r>
    <n v="726"/>
    <n v="10518"/>
    <s v="TORTU"/>
    <d v="1997-04-25T00:00:00"/>
    <d v="1997-05-09T00:00:00"/>
    <d v="1997-05-05T00:00:00"/>
    <x v="1"/>
    <n v="4"/>
    <x v="1"/>
    <n v="239.96500000000003"/>
  </r>
  <r>
    <n v="727"/>
    <n v="10576"/>
    <s v="TORTU"/>
    <d v="1997-06-23T00:00:00"/>
    <d v="1997-07-07T00:00:00"/>
    <d v="1997-06-30T00:00:00"/>
    <x v="2"/>
    <n v="7"/>
    <x v="0"/>
    <n v="18.559999999999999"/>
  </r>
  <r>
    <n v="728"/>
    <n v="10676"/>
    <s v="TORTU"/>
    <d v="1997-09-22T00:00:00"/>
    <d v="1997-10-20T00:00:00"/>
    <d v="1997-09-29T00:00:00"/>
    <x v="1"/>
    <n v="21"/>
    <x v="0"/>
    <n v="2.0099999999999998"/>
  </r>
  <r>
    <n v="729"/>
    <n v="10842"/>
    <s v="TORTU"/>
    <d v="1998-01-20T00:00:00"/>
    <d v="1998-02-17T00:00:00"/>
    <d v="1998-01-29T00:00:00"/>
    <x v="2"/>
    <n v="19"/>
    <x v="4"/>
    <n v="54.42"/>
  </r>
  <r>
    <n v="730"/>
    <n v="10915"/>
    <s v="TORTU"/>
    <d v="1998-02-27T00:00:00"/>
    <d v="1998-03-27T00:00:00"/>
    <d v="1998-03-02T00:00:00"/>
    <x v="1"/>
    <n v="25"/>
    <x v="1"/>
    <n v="3.8610000000000002"/>
  </r>
  <r>
    <n v="731"/>
    <n v="11069"/>
    <s v="TORTU"/>
    <d v="1998-05-04T00:00:00"/>
    <d v="1998-06-01T00:00:00"/>
    <d v="1998-05-06T00:00:00"/>
    <x v="1"/>
    <n v="26"/>
    <x v="0"/>
    <n v="15.67"/>
  </r>
  <r>
    <n v="732"/>
    <n v="10249"/>
    <s v="TRADH"/>
    <d v="1996-07-05T00:00:00"/>
    <d v="1996-08-16T00:00:00"/>
    <d v="1996-07-10T00:00:00"/>
    <x v="0"/>
    <n v="37"/>
    <x v="1"/>
    <n v="12.771000000000001"/>
  </r>
  <r>
    <n v="733"/>
    <n v="10292"/>
    <s v="TRADH"/>
    <d v="1996-08-28T00:00:00"/>
    <d v="1996-09-25T00:00:00"/>
    <d v="1996-09-02T00:00:00"/>
    <x v="1"/>
    <n v="23"/>
    <x v="3"/>
    <n v="1.35"/>
  </r>
  <r>
    <n v="734"/>
    <n v="10496"/>
    <s v="TRADH"/>
    <d v="1997-04-04T00:00:00"/>
    <d v="1997-05-02T00:00:00"/>
    <d v="1997-04-07T00:00:00"/>
    <x v="1"/>
    <n v="25"/>
    <x v="1"/>
    <n v="51.44700000000001"/>
  </r>
  <r>
    <n v="735"/>
    <n v="10606"/>
    <s v="TRADH"/>
    <d v="1997-07-22T00:00:00"/>
    <d v="1997-08-19T00:00:00"/>
    <d v="1997-07-31T00:00:00"/>
    <x v="2"/>
    <n v="19"/>
    <x v="4"/>
    <n v="79.400000000000006"/>
  </r>
  <r>
    <n v="736"/>
    <n v="10830"/>
    <s v="TRADH"/>
    <d v="1998-01-13T00:00:00"/>
    <d v="1998-02-24T00:00:00"/>
    <d v="1998-01-21T00:00:00"/>
    <x v="1"/>
    <n v="34"/>
    <x v="4"/>
    <n v="81.83"/>
  </r>
  <r>
    <n v="737"/>
    <n v="10834"/>
    <s v="TRADH"/>
    <d v="1998-01-15T00:00:00"/>
    <d v="1998-02-12T00:00:00"/>
    <d v="1998-01-19T00:00:00"/>
    <x v="2"/>
    <n v="24"/>
    <x v="2"/>
    <n v="29.78"/>
  </r>
  <r>
    <n v="738"/>
    <n v="10839"/>
    <s v="TRADH"/>
    <d v="1998-01-19T00:00:00"/>
    <d v="1998-02-16T00:00:00"/>
    <d v="1998-01-22T00:00:00"/>
    <x v="2"/>
    <n v="25"/>
    <x v="0"/>
    <n v="35.43"/>
  </r>
  <r>
    <n v="739"/>
    <n v="10574"/>
    <s v="TRAIH"/>
    <d v="1997-06-19T00:00:00"/>
    <d v="1997-07-17T00:00:00"/>
    <d v="1997-06-30T00:00:00"/>
    <x v="1"/>
    <n v="17"/>
    <x v="2"/>
    <n v="37.6"/>
  </r>
  <r>
    <n v="740"/>
    <n v="10577"/>
    <s v="TRAIH"/>
    <d v="1997-06-23T00:00:00"/>
    <d v="1997-08-04T00:00:00"/>
    <d v="1997-06-30T00:00:00"/>
    <x v="1"/>
    <n v="35"/>
    <x v="0"/>
    <n v="25.41"/>
  </r>
  <r>
    <n v="741"/>
    <n v="10822"/>
    <s v="TRAIH"/>
    <d v="1998-01-08T00:00:00"/>
    <d v="1998-02-05T00:00:00"/>
    <d v="1998-01-16T00:00:00"/>
    <x v="2"/>
    <n v="20"/>
    <x v="2"/>
    <n v="7"/>
  </r>
  <r>
    <n v="742"/>
    <n v="10367"/>
    <s v="VAFFE"/>
    <d v="1996-11-28T00:00:00"/>
    <d v="1996-12-26T00:00:00"/>
    <d v="1996-12-02T00:00:00"/>
    <x v="2"/>
    <n v="24"/>
    <x v="2"/>
    <n v="13.55"/>
  </r>
  <r>
    <n v="743"/>
    <n v="10399"/>
    <s v="VAFFE"/>
    <d v="1996-12-31T00:00:00"/>
    <d v="1997-01-14T00:00:00"/>
    <d v="1997-01-08T00:00:00"/>
    <x v="2"/>
    <n v="6"/>
    <x v="4"/>
    <n v="27.36"/>
  </r>
  <r>
    <n v="744"/>
    <n v="10465"/>
    <s v="VAFFE"/>
    <d v="1997-03-05T00:00:00"/>
    <d v="1997-04-02T00:00:00"/>
    <d v="1997-03-14T00:00:00"/>
    <x v="2"/>
    <n v="19"/>
    <x v="3"/>
    <n v="145.04"/>
  </r>
  <r>
    <n v="745"/>
    <n v="10591"/>
    <s v="VAFFE"/>
    <d v="1997-07-07T00:00:00"/>
    <d v="1997-07-21T00:00:00"/>
    <d v="1997-07-16T00:00:00"/>
    <x v="0"/>
    <n v="5"/>
    <x v="0"/>
    <n v="55.92"/>
  </r>
  <r>
    <n v="746"/>
    <n v="10602"/>
    <s v="VAFFE"/>
    <d v="1997-07-17T00:00:00"/>
    <d v="1997-08-14T00:00:00"/>
    <d v="1997-07-22T00:00:00"/>
    <x v="1"/>
    <n v="23"/>
    <x v="2"/>
    <n v="2.92"/>
  </r>
  <r>
    <n v="747"/>
    <n v="10688"/>
    <s v="VAFFE"/>
    <d v="1997-10-01T00:00:00"/>
    <d v="1997-10-15T00:00:00"/>
    <d v="1997-10-07T00:00:00"/>
    <x v="1"/>
    <n v="8"/>
    <x v="3"/>
    <n v="299.08999999999997"/>
  </r>
  <r>
    <n v="748"/>
    <n v="10744"/>
    <s v="VAFFE"/>
    <d v="1997-11-17T00:00:00"/>
    <d v="1997-12-15T00:00:00"/>
    <d v="1997-11-24T00:00:00"/>
    <x v="0"/>
    <n v="21"/>
    <x v="0"/>
    <n v="69.19"/>
  </r>
  <r>
    <n v="749"/>
    <n v="10769"/>
    <s v="VAFFE"/>
    <d v="1997-12-08T00:00:00"/>
    <d v="1998-01-05T00:00:00"/>
    <d v="1997-12-12T00:00:00"/>
    <x v="0"/>
    <n v="24"/>
    <x v="0"/>
    <n v="65.06"/>
  </r>
  <r>
    <n v="750"/>
    <n v="10921"/>
    <s v="VAFFE"/>
    <d v="1998-03-03T00:00:00"/>
    <d v="1998-04-14T00:00:00"/>
    <d v="1998-03-09T00:00:00"/>
    <x v="0"/>
    <n v="36"/>
    <x v="4"/>
    <n v="176.48"/>
  </r>
  <r>
    <n v="751"/>
    <n v="10946"/>
    <s v="VAFFE"/>
    <d v="1998-03-12T00:00:00"/>
    <d v="1998-04-09T00:00:00"/>
    <d v="1998-03-19T00:00:00"/>
    <x v="1"/>
    <n v="21"/>
    <x v="2"/>
    <n v="27.2"/>
  </r>
  <r>
    <n v="752"/>
    <n v="10994"/>
    <s v="VAFFE"/>
    <d v="1998-04-02T00:00:00"/>
    <d v="1998-04-16T00:00:00"/>
    <d v="1998-04-09T00:00:00"/>
    <x v="2"/>
    <n v="7"/>
    <x v="2"/>
    <n v="65.53"/>
  </r>
  <r>
    <n v="753"/>
    <n v="10251"/>
    <s v="VICTE"/>
    <d v="1996-07-08T00:00:00"/>
    <d v="1996-08-05T00:00:00"/>
    <d v="1996-07-15T00:00:00"/>
    <x v="0"/>
    <n v="21"/>
    <x v="0"/>
    <n v="41.34"/>
  </r>
  <r>
    <n v="754"/>
    <n v="10334"/>
    <s v="VICTE"/>
    <d v="1996-10-21T00:00:00"/>
    <d v="1996-11-18T00:00:00"/>
    <d v="1996-10-28T00:00:00"/>
    <x v="1"/>
    <n v="21"/>
    <x v="0"/>
    <n v="8.56"/>
  </r>
  <r>
    <n v="755"/>
    <n v="10450"/>
    <s v="VICTE"/>
    <d v="1997-02-19T00:00:00"/>
    <d v="1997-03-19T00:00:00"/>
    <d v="1997-03-11T00:00:00"/>
    <x v="1"/>
    <n v="8"/>
    <x v="3"/>
    <n v="7.23"/>
  </r>
  <r>
    <n v="756"/>
    <n v="10459"/>
    <s v="VICTE"/>
    <d v="1997-02-27T00:00:00"/>
    <d v="1997-03-27T00:00:00"/>
    <d v="1997-02-28T00:00:00"/>
    <x v="1"/>
    <n v="27"/>
    <x v="2"/>
    <n v="25.09"/>
  </r>
  <r>
    <n v="757"/>
    <n v="10478"/>
    <s v="VICTE"/>
    <d v="1997-03-18T00:00:00"/>
    <d v="1997-04-01T00:00:00"/>
    <d v="1997-03-26T00:00:00"/>
    <x v="2"/>
    <n v="6"/>
    <x v="4"/>
    <n v="4.8099999999999996"/>
  </r>
  <r>
    <n v="758"/>
    <n v="10546"/>
    <s v="VICTE"/>
    <d v="1997-05-23T00:00:00"/>
    <d v="1997-06-20T00:00:00"/>
    <d v="1997-05-27T00:00:00"/>
    <x v="2"/>
    <n v="24"/>
    <x v="1"/>
    <n v="214.19200000000001"/>
  </r>
  <r>
    <n v="759"/>
    <n v="10806"/>
    <s v="VICTE"/>
    <d v="1997-12-31T00:00:00"/>
    <d v="1998-01-28T00:00:00"/>
    <d v="1998-01-05T00:00:00"/>
    <x v="1"/>
    <n v="23"/>
    <x v="3"/>
    <n v="22.11"/>
  </r>
  <r>
    <n v="760"/>
    <n v="10814"/>
    <s v="VICTE"/>
    <d v="1998-01-05T00:00:00"/>
    <d v="1998-02-02T00:00:00"/>
    <d v="1998-01-14T00:00:00"/>
    <x v="2"/>
    <n v="19"/>
    <x v="0"/>
    <n v="130.94"/>
  </r>
  <r>
    <n v="761"/>
    <n v="10843"/>
    <s v="VICTE"/>
    <d v="1998-01-21T00:00:00"/>
    <d v="1998-02-18T00:00:00"/>
    <d v="1998-01-26T00:00:00"/>
    <x v="1"/>
    <n v="23"/>
    <x v="3"/>
    <n v="9.26"/>
  </r>
  <r>
    <n v="762"/>
    <n v="10850"/>
    <s v="VICTE"/>
    <d v="1998-01-23T00:00:00"/>
    <d v="1998-03-06T00:00:00"/>
    <d v="1998-01-30T00:00:00"/>
    <x v="0"/>
    <n v="35"/>
    <x v="1"/>
    <n v="54.109000000000002"/>
  </r>
  <r>
    <n v="763"/>
    <n v="10274"/>
    <s v="VINET"/>
    <d v="1996-08-06T00:00:00"/>
    <d v="1996-09-03T00:00:00"/>
    <d v="1996-08-16T00:00:00"/>
    <x v="0"/>
    <n v="18"/>
    <x v="4"/>
    <n v="6.01"/>
  </r>
  <r>
    <n v="764"/>
    <n v="10295"/>
    <s v="VINET"/>
    <d v="1996-09-02T00:00:00"/>
    <d v="1996-09-30T00:00:00"/>
    <d v="1996-09-10T00:00:00"/>
    <x v="1"/>
    <n v="20"/>
    <x v="0"/>
    <n v="1.1499999999999999"/>
  </r>
  <r>
    <n v="765"/>
    <n v="10737"/>
    <s v="VINET"/>
    <d v="1997-11-11T00:00:00"/>
    <d v="1997-12-09T00:00:00"/>
    <d v="1997-11-18T00:00:00"/>
    <x v="1"/>
    <n v="21"/>
    <x v="4"/>
    <n v="7.79"/>
  </r>
  <r>
    <n v="766"/>
    <n v="10739"/>
    <s v="VINET"/>
    <d v="1997-11-12T00:00:00"/>
    <d v="1997-12-10T00:00:00"/>
    <d v="1997-11-17T00:00:00"/>
    <x v="2"/>
    <n v="23"/>
    <x v="3"/>
    <n v="11.08"/>
  </r>
  <r>
    <n v="767"/>
    <n v="10301"/>
    <s v="WANDK"/>
    <d v="1996-09-09T00:00:00"/>
    <d v="1996-10-07T00:00:00"/>
    <d v="1996-09-17T00:00:00"/>
    <x v="1"/>
    <n v="20"/>
    <x v="0"/>
    <n v="45.08"/>
  </r>
  <r>
    <n v="768"/>
    <n v="10312"/>
    <s v="WANDK"/>
    <d v="1996-09-23T00:00:00"/>
    <d v="1996-10-21T00:00:00"/>
    <d v="1996-10-03T00:00:00"/>
    <x v="1"/>
    <n v="18"/>
    <x v="0"/>
    <n v="40.26"/>
  </r>
  <r>
    <n v="769"/>
    <n v="10348"/>
    <s v="WANDK"/>
    <d v="1996-11-07T00:00:00"/>
    <d v="1996-12-05T00:00:00"/>
    <d v="1996-11-15T00:00:00"/>
    <x v="1"/>
    <n v="20"/>
    <x v="2"/>
    <n v="0.78"/>
  </r>
  <r>
    <n v="770"/>
    <n v="10356"/>
    <s v="WANDK"/>
    <d v="1996-11-18T00:00:00"/>
    <d v="1996-12-16T00:00:00"/>
    <d v="1996-11-27T00:00:00"/>
    <x v="1"/>
    <n v="19"/>
    <x v="0"/>
    <n v="36.71"/>
  </r>
  <r>
    <n v="771"/>
    <n v="10513"/>
    <s v="WANDK"/>
    <d v="1997-04-22T00:00:00"/>
    <d v="1997-06-03T00:00:00"/>
    <d v="1997-04-28T00:00:00"/>
    <x v="0"/>
    <n v="36"/>
    <x v="4"/>
    <n v="105.65"/>
  </r>
  <r>
    <n v="772"/>
    <n v="10632"/>
    <s v="WANDK"/>
    <d v="1997-08-14T00:00:00"/>
    <d v="1997-09-11T00:00:00"/>
    <d v="1997-08-19T00:00:00"/>
    <x v="0"/>
    <n v="23"/>
    <x v="2"/>
    <n v="41.38"/>
  </r>
  <r>
    <n v="773"/>
    <n v="10640"/>
    <s v="WANDK"/>
    <d v="1997-08-21T00:00:00"/>
    <d v="1997-09-18T00:00:00"/>
    <d v="1997-08-28T00:00:00"/>
    <x v="0"/>
    <n v="21"/>
    <x v="2"/>
    <n v="23.55"/>
  </r>
  <r>
    <n v="774"/>
    <n v="10651"/>
    <s v="WANDK"/>
    <d v="1997-09-01T00:00:00"/>
    <d v="1997-09-29T00:00:00"/>
    <d v="1997-09-11T00:00:00"/>
    <x v="1"/>
    <n v="18"/>
    <x v="0"/>
    <n v="20.6"/>
  </r>
  <r>
    <n v="775"/>
    <n v="10668"/>
    <s v="WANDK"/>
    <d v="1997-09-15T00:00:00"/>
    <d v="1997-10-13T00:00:00"/>
    <d v="1997-09-23T00:00:00"/>
    <x v="1"/>
    <n v="20"/>
    <x v="0"/>
    <n v="47.22"/>
  </r>
  <r>
    <n v="776"/>
    <n v="11046"/>
    <s v="WANDK"/>
    <d v="1998-04-23T00:00:00"/>
    <d v="1998-05-21T00:00:00"/>
    <d v="1998-04-24T00:00:00"/>
    <x v="1"/>
    <n v="27"/>
    <x v="2"/>
    <n v="71.64"/>
  </r>
  <r>
    <n v="777"/>
    <n v="10266"/>
    <s v="WARTH"/>
    <d v="1996-07-26T00:00:00"/>
    <d v="1996-09-06T00:00:00"/>
    <d v="1996-07-31T00:00:00"/>
    <x v="2"/>
    <n v="37"/>
    <x v="1"/>
    <n v="28.303000000000004"/>
  </r>
  <r>
    <n v="778"/>
    <n v="10270"/>
    <s v="WARTH"/>
    <d v="1996-08-01T00:00:00"/>
    <d v="1996-08-29T00:00:00"/>
    <d v="1996-08-02T00:00:00"/>
    <x v="0"/>
    <n v="27"/>
    <x v="2"/>
    <n v="136.54"/>
  </r>
  <r>
    <n v="779"/>
    <n v="10320"/>
    <s v="WARTH"/>
    <d v="1996-10-03T00:00:00"/>
    <d v="1996-10-17T00:00:00"/>
    <d v="1996-10-18T00:00:00"/>
    <x v="2"/>
    <n v="-1"/>
    <x v="2"/>
    <n v="34.57"/>
  </r>
  <r>
    <n v="780"/>
    <n v="10333"/>
    <s v="WARTH"/>
    <d v="1996-10-18T00:00:00"/>
    <d v="1996-11-15T00:00:00"/>
    <d v="1996-10-25T00:00:00"/>
    <x v="2"/>
    <n v="21"/>
    <x v="1"/>
    <n v="0.64900000000000002"/>
  </r>
  <r>
    <n v="781"/>
    <n v="10412"/>
    <s v="WARTH"/>
    <d v="1997-01-13T00:00:00"/>
    <d v="1997-02-10T00:00:00"/>
    <d v="1997-01-15T00:00:00"/>
    <x v="1"/>
    <n v="26"/>
    <x v="0"/>
    <n v="3.77"/>
  </r>
  <r>
    <n v="782"/>
    <n v="10416"/>
    <s v="WARTH"/>
    <d v="1997-01-16T00:00:00"/>
    <d v="1997-02-13T00:00:00"/>
    <d v="1997-01-27T00:00:00"/>
    <x v="2"/>
    <n v="17"/>
    <x v="2"/>
    <n v="22.72"/>
  </r>
  <r>
    <n v="783"/>
    <n v="10437"/>
    <s v="WARTH"/>
    <d v="1997-02-05T00:00:00"/>
    <d v="1997-03-05T00:00:00"/>
    <d v="1997-02-12T00:00:00"/>
    <x v="0"/>
    <n v="21"/>
    <x v="3"/>
    <n v="19.97"/>
  </r>
  <r>
    <n v="784"/>
    <n v="10455"/>
    <s v="WARTH"/>
    <d v="1997-02-24T00:00:00"/>
    <d v="1997-04-07T00:00:00"/>
    <d v="1997-03-03T00:00:00"/>
    <x v="1"/>
    <n v="35"/>
    <x v="0"/>
    <n v="180.45"/>
  </r>
  <r>
    <n v="785"/>
    <n v="10526"/>
    <s v="WARTH"/>
    <d v="1997-05-05T00:00:00"/>
    <d v="1997-06-02T00:00:00"/>
    <d v="1997-05-15T00:00:00"/>
    <x v="1"/>
    <n v="18"/>
    <x v="0"/>
    <n v="58.59"/>
  </r>
  <r>
    <n v="786"/>
    <n v="10553"/>
    <s v="WARTH"/>
    <d v="1997-05-30T00:00:00"/>
    <d v="1997-06-27T00:00:00"/>
    <d v="1997-06-03T00:00:00"/>
    <x v="1"/>
    <n v="24"/>
    <x v="1"/>
    <n v="164.43900000000002"/>
  </r>
  <r>
    <n v="787"/>
    <n v="10583"/>
    <s v="WARTH"/>
    <d v="1997-06-30T00:00:00"/>
    <d v="1997-07-28T00:00:00"/>
    <d v="1997-07-04T00:00:00"/>
    <x v="1"/>
    <n v="24"/>
    <x v="0"/>
    <n v="7.28"/>
  </r>
  <r>
    <n v="788"/>
    <n v="10636"/>
    <s v="WARTH"/>
    <d v="1997-08-19T00:00:00"/>
    <d v="1997-09-16T00:00:00"/>
    <d v="1997-08-26T00:00:00"/>
    <x v="0"/>
    <n v="21"/>
    <x v="4"/>
    <n v="1.1499999999999999"/>
  </r>
  <r>
    <n v="789"/>
    <n v="10750"/>
    <s v="WARTH"/>
    <d v="1997-11-21T00:00:00"/>
    <d v="1997-12-19T00:00:00"/>
    <d v="1997-11-24T00:00:00"/>
    <x v="0"/>
    <n v="25"/>
    <x v="1"/>
    <n v="87.23"/>
  </r>
  <r>
    <n v="790"/>
    <n v="10781"/>
    <s v="WARTH"/>
    <d v="1997-12-17T00:00:00"/>
    <d v="1998-01-14T00:00:00"/>
    <d v="1997-12-19T00:00:00"/>
    <x v="2"/>
    <n v="26"/>
    <x v="3"/>
    <n v="73.16"/>
  </r>
  <r>
    <n v="791"/>
    <n v="11025"/>
    <s v="WARTH"/>
    <d v="1998-04-15T00:00:00"/>
    <d v="1998-05-13T00:00:00"/>
    <d v="1998-04-24T00:00:00"/>
    <x v="2"/>
    <n v="19"/>
    <x v="3"/>
    <n v="29.17"/>
  </r>
  <r>
    <n v="792"/>
    <n v="10256"/>
    <s v="WELLI"/>
    <d v="1996-07-15T00:00:00"/>
    <d v="1996-08-12T00:00:00"/>
    <d v="1996-07-17T00:00:00"/>
    <x v="1"/>
    <n v="26"/>
    <x v="0"/>
    <n v="13.97"/>
  </r>
  <r>
    <n v="793"/>
    <n v="10420"/>
    <s v="WELLI"/>
    <d v="1997-01-21T00:00:00"/>
    <d v="1997-02-18T00:00:00"/>
    <d v="1997-01-27T00:00:00"/>
    <x v="0"/>
    <n v="22"/>
    <x v="4"/>
    <n v="44.12"/>
  </r>
  <r>
    <n v="794"/>
    <n v="10585"/>
    <s v="WELLI"/>
    <d v="1997-07-01T00:00:00"/>
    <d v="1997-07-29T00:00:00"/>
    <d v="1997-07-10T00:00:00"/>
    <x v="0"/>
    <n v="19"/>
    <x v="4"/>
    <n v="13.41"/>
  </r>
  <r>
    <n v="795"/>
    <n v="10644"/>
    <s v="WELLI"/>
    <d v="1997-08-25T00:00:00"/>
    <d v="1997-09-22T00:00:00"/>
    <d v="1997-09-01T00:00:00"/>
    <x v="1"/>
    <n v="21"/>
    <x v="0"/>
    <n v="0.14000000000000001"/>
  </r>
  <r>
    <n v="796"/>
    <n v="10803"/>
    <s v="WELLI"/>
    <d v="1997-12-30T00:00:00"/>
    <d v="1998-01-27T00:00:00"/>
    <d v="1998-01-06T00:00:00"/>
    <x v="0"/>
    <n v="21"/>
    <x v="4"/>
    <n v="55.23"/>
  </r>
  <r>
    <n v="797"/>
    <n v="10809"/>
    <s v="WELLI"/>
    <d v="1998-01-01T00:00:00"/>
    <d v="1998-01-29T00:00:00"/>
    <d v="1998-01-07T00:00:00"/>
    <x v="0"/>
    <n v="22"/>
    <x v="2"/>
    <n v="4.87"/>
  </r>
  <r>
    <n v="798"/>
    <n v="10900"/>
    <s v="WELLI"/>
    <d v="1998-02-20T00:00:00"/>
    <d v="1998-03-20T00:00:00"/>
    <d v="1998-03-04T00:00:00"/>
    <x v="1"/>
    <n v="16"/>
    <x v="1"/>
    <n v="1.8260000000000001"/>
  </r>
  <r>
    <n v="799"/>
    <n v="10905"/>
    <s v="WELLI"/>
    <d v="1998-02-24T00:00:00"/>
    <d v="1998-03-24T00:00:00"/>
    <d v="1998-03-06T00:00:00"/>
    <x v="1"/>
    <n v="18"/>
    <x v="4"/>
    <n v="13.72"/>
  </r>
  <r>
    <n v="800"/>
    <n v="10935"/>
    <s v="WELLI"/>
    <d v="1998-03-09T00:00:00"/>
    <d v="1998-04-06T00:00:00"/>
    <d v="1998-03-18T00:00:00"/>
    <x v="2"/>
    <n v="19"/>
    <x v="0"/>
    <n v="47.59"/>
  </r>
  <r>
    <n v="801"/>
    <n v="10269"/>
    <s v="WHITC"/>
    <d v="1996-07-31T00:00:00"/>
    <d v="1996-08-14T00:00:00"/>
    <d v="1996-08-09T00:00:00"/>
    <x v="0"/>
    <n v="5"/>
    <x v="3"/>
    <n v="4.5599999999999996"/>
  </r>
  <r>
    <n v="802"/>
    <n v="10344"/>
    <s v="WHITC"/>
    <d v="1996-11-01T00:00:00"/>
    <d v="1996-11-29T00:00:00"/>
    <d v="1996-11-05T00:00:00"/>
    <x v="1"/>
    <n v="24"/>
    <x v="1"/>
    <n v="25.619"/>
  </r>
  <r>
    <n v="803"/>
    <n v="10469"/>
    <s v="WHITC"/>
    <d v="1997-03-10T00:00:00"/>
    <d v="1997-04-07T00:00:00"/>
    <d v="1997-03-14T00:00:00"/>
    <x v="0"/>
    <n v="24"/>
    <x v="0"/>
    <n v="60.18"/>
  </r>
  <r>
    <n v="804"/>
    <n v="10483"/>
    <s v="WHITC"/>
    <d v="1997-03-24T00:00:00"/>
    <d v="1997-04-21T00:00:00"/>
    <d v="1997-04-25T00:00:00"/>
    <x v="1"/>
    <n v="-4"/>
    <x v="0"/>
    <n v="15.28"/>
  </r>
  <r>
    <n v="805"/>
    <n v="10504"/>
    <s v="WHITC"/>
    <d v="1997-04-11T00:00:00"/>
    <d v="1997-05-09T00:00:00"/>
    <d v="1997-04-18T00:00:00"/>
    <x v="2"/>
    <n v="21"/>
    <x v="1"/>
    <n v="65.043000000000006"/>
  </r>
  <r>
    <n v="806"/>
    <n v="10596"/>
    <s v="WHITC"/>
    <d v="1997-07-11T00:00:00"/>
    <d v="1997-08-08T00:00:00"/>
    <d v="1997-08-12T00:00:00"/>
    <x v="0"/>
    <n v="-4"/>
    <x v="1"/>
    <n v="17.974"/>
  </r>
  <r>
    <n v="807"/>
    <n v="10693"/>
    <s v="WHITC"/>
    <d v="1997-10-06T00:00:00"/>
    <d v="1997-10-20T00:00:00"/>
    <d v="1997-10-10T00:00:00"/>
    <x v="2"/>
    <n v="10"/>
    <x v="0"/>
    <n v="139.34"/>
  </r>
  <r>
    <n v="808"/>
    <n v="10696"/>
    <s v="WHITC"/>
    <d v="1997-10-08T00:00:00"/>
    <d v="1997-11-19T00:00:00"/>
    <d v="1997-10-14T00:00:00"/>
    <x v="2"/>
    <n v="36"/>
    <x v="3"/>
    <n v="102.55"/>
  </r>
  <r>
    <n v="809"/>
    <n v="10723"/>
    <s v="WHITC"/>
    <d v="1997-10-30T00:00:00"/>
    <d v="1997-11-27T00:00:00"/>
    <d v="1997-11-25T00:00:00"/>
    <x v="0"/>
    <n v="2"/>
    <x v="2"/>
    <n v="21.72"/>
  </r>
  <r>
    <n v="810"/>
    <n v="10740"/>
    <s v="WHITC"/>
    <d v="1997-11-13T00:00:00"/>
    <d v="1997-12-11T00:00:00"/>
    <d v="1997-11-25T00:00:00"/>
    <x v="1"/>
    <n v="16"/>
    <x v="2"/>
    <n v="81.88"/>
  </r>
  <r>
    <n v="811"/>
    <n v="10861"/>
    <s v="WHITC"/>
    <d v="1998-01-30T00:00:00"/>
    <d v="1998-02-27T00:00:00"/>
    <d v="1998-02-17T00:00:00"/>
    <x v="1"/>
    <n v="10"/>
    <x v="1"/>
    <n v="16.423000000000002"/>
  </r>
  <r>
    <n v="812"/>
    <n v="10904"/>
    <s v="WHITC"/>
    <d v="1998-02-24T00:00:00"/>
    <d v="1998-03-24T00:00:00"/>
    <d v="1998-02-27T00:00:00"/>
    <x v="2"/>
    <n v="25"/>
    <x v="4"/>
    <n v="162.94999999999999"/>
  </r>
  <r>
    <n v="813"/>
    <n v="11032"/>
    <s v="WHITC"/>
    <d v="1998-04-17T00:00:00"/>
    <d v="1998-05-15T00:00:00"/>
    <d v="1998-04-23T00:00:00"/>
    <x v="2"/>
    <n v="22"/>
    <x v="1"/>
    <n v="666.80900000000008"/>
  </r>
  <r>
    <n v="814"/>
    <n v="11066"/>
    <s v="WHITC"/>
    <d v="1998-05-01T00:00:00"/>
    <d v="1998-05-29T00:00:00"/>
    <d v="1998-05-04T00:00:00"/>
    <x v="1"/>
    <n v="25"/>
    <x v="1"/>
    <n v="49.192"/>
  </r>
  <r>
    <n v="815"/>
    <n v="10248"/>
    <s v="WILMK"/>
    <d v="1996-07-04T00:00:00"/>
    <d v="1996-08-01T00:00:00"/>
    <d v="1996-07-16T00:00:00"/>
    <x v="2"/>
    <n v="16"/>
    <x v="2"/>
    <n v="32.380000000000003"/>
  </r>
  <r>
    <n v="816"/>
    <n v="10615"/>
    <s v="WILMK"/>
    <d v="1997-07-30T00:00:00"/>
    <d v="1997-08-27T00:00:00"/>
    <d v="1997-08-06T00:00:00"/>
    <x v="2"/>
    <n v="21"/>
    <x v="3"/>
    <n v="0.75"/>
  </r>
  <r>
    <n v="817"/>
    <n v="10673"/>
    <s v="WILMK"/>
    <d v="1997-09-18T00:00:00"/>
    <d v="1997-10-16T00:00:00"/>
    <d v="1997-09-19T00:00:00"/>
    <x v="0"/>
    <n v="27"/>
    <x v="2"/>
    <n v="22.76"/>
  </r>
  <r>
    <n v="818"/>
    <n v="10695"/>
    <s v="WILMK"/>
    <d v="1997-10-07T00:00:00"/>
    <d v="1997-11-18T00:00:00"/>
    <d v="1997-10-14T00:00:00"/>
    <x v="0"/>
    <n v="35"/>
    <x v="4"/>
    <n v="16.72"/>
  </r>
  <r>
    <n v="819"/>
    <n v="10873"/>
    <s v="WILMK"/>
    <d v="1998-02-06T00:00:00"/>
    <d v="1998-03-06T00:00:00"/>
    <d v="1998-02-09T00:00:00"/>
    <x v="0"/>
    <n v="25"/>
    <x v="1"/>
    <n v="0.90200000000000002"/>
  </r>
  <r>
    <n v="820"/>
    <n v="10879"/>
    <s v="WILMK"/>
    <d v="1998-02-10T00:00:00"/>
    <d v="1998-03-10T00:00:00"/>
    <d v="1998-02-12T00:00:00"/>
    <x v="2"/>
    <n v="26"/>
    <x v="4"/>
    <n v="8.5"/>
  </r>
  <r>
    <n v="821"/>
    <n v="10910"/>
    <s v="WILMK"/>
    <d v="1998-02-26T00:00:00"/>
    <d v="1998-03-26T00:00:00"/>
    <d v="1998-03-04T00:00:00"/>
    <x v="2"/>
    <n v="22"/>
    <x v="2"/>
    <n v="38.11"/>
  </r>
  <r>
    <n v="822"/>
    <n v="11005"/>
    <s v="WILMK"/>
    <d v="1998-04-07T00:00:00"/>
    <d v="1998-05-05T00:00:00"/>
    <d v="1998-04-10T00:00:00"/>
    <x v="0"/>
    <n v="25"/>
    <x v="4"/>
    <n v="0.75"/>
  </r>
  <r>
    <n v="823"/>
    <n v="10374"/>
    <s v="WOLZA"/>
    <d v="1996-12-05T00:00:00"/>
    <d v="1997-01-02T00:00:00"/>
    <d v="1996-12-09T00:00:00"/>
    <x v="2"/>
    <n v="24"/>
    <x v="2"/>
    <n v="3.94"/>
  </r>
  <r>
    <n v="824"/>
    <n v="10611"/>
    <s v="WOLZA"/>
    <d v="1997-07-25T00:00:00"/>
    <d v="1997-08-22T00:00:00"/>
    <d v="1997-08-01T00:00:00"/>
    <x v="1"/>
    <n v="21"/>
    <x v="1"/>
    <n v="88.715000000000018"/>
  </r>
  <r>
    <n v="825"/>
    <n v="10792"/>
    <s v="WOLZA"/>
    <d v="1997-12-23T00:00:00"/>
    <d v="1998-01-20T00:00:00"/>
    <d v="1997-12-31T00:00:00"/>
    <x v="2"/>
    <n v="20"/>
    <x v="4"/>
    <n v="23.79"/>
  </r>
  <r>
    <n v="826"/>
    <n v="10870"/>
    <s v="WOLZA"/>
    <d v="1998-02-04T00:00:00"/>
    <d v="1998-03-04T00:00:00"/>
    <d v="1998-02-13T00:00:00"/>
    <x v="2"/>
    <n v="19"/>
    <x v="3"/>
    <n v="12.04"/>
  </r>
  <r>
    <n v="827"/>
    <n v="10906"/>
    <s v="WOLZA"/>
    <d v="1998-02-25T00:00:00"/>
    <d v="1998-03-11T00:00:00"/>
    <d v="1998-03-03T00:00:00"/>
    <x v="2"/>
    <n v="8"/>
    <x v="3"/>
    <n v="26.29"/>
  </r>
  <r>
    <n v="828"/>
    <n v="10998"/>
    <s v="WOLZA"/>
    <d v="1998-04-03T00:00:00"/>
    <d v="1998-04-17T00:00:00"/>
    <d v="1998-04-17T00:00:00"/>
    <x v="1"/>
    <n v="0"/>
    <x v="1"/>
    <n v="22.341000000000001"/>
  </r>
  <r>
    <n v="829"/>
    <n v="11044"/>
    <s v="WOLZA"/>
    <d v="1998-04-23T00:00:00"/>
    <d v="1998-05-21T00:00:00"/>
    <d v="1998-05-01T00:00:00"/>
    <x v="0"/>
    <n v="20"/>
    <x v="2"/>
    <n v="8.72000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3BBF94-9655-4CDE-A334-C97E6BB02148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fieldListSortAscending="1">
  <location ref="A1:B7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4"/>
        <item x="3"/>
        <item x="2"/>
        <item x="1"/>
        <item t="default"/>
      </items>
    </pivotField>
    <pivotField dataField="1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Final_Freight_Charge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48EBD35A-0E80-4CA1-A0B3-B38B0C7A3D07}" autoFormatId="16" applyNumberFormats="0" applyBorderFormats="0" applyFontFormats="0" applyPatternFormats="0" applyAlignmentFormats="0" applyWidthHeightFormats="0">
  <queryTableRefresh nextId="10">
    <queryTableFields count="9">
      <queryTableField id="1" name="Product" tableColumnId="1"/>
      <queryTableField id="2" name="Attribute" tableColumnId="2"/>
      <queryTableField id="3" name="rows_count" tableColumnId="3"/>
      <queryTableField id="4" name="average" tableColumnId="4"/>
      <queryTableField id="5" name="median" tableColumnId="5"/>
      <queryTableField id="6" name="min" tableColumnId="6"/>
      <queryTableField id="7" name="max" tableColumnId="7"/>
      <queryTableField id="8" name="distinct_row_count" tableColumnId="8"/>
      <queryTableField id="9" name="sum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5CF7F8E6-D481-4CE3-A5CD-B253F7042C83}" autoFormatId="16" applyNumberFormats="0" applyBorderFormats="0" applyFontFormats="0" applyPatternFormats="0" applyAlignmentFormats="0" applyWidthHeightFormats="0">
  <queryTableRefresh nextId="3">
    <queryTableFields count="2">
      <queryTableField id="1" name="Product" tableColumnId="1"/>
      <queryTableField id="2" name="total_sales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C17D394-B687-4266-BCB7-839F6C38CBC2}" autoFormatId="16" applyNumberFormats="0" applyBorderFormats="0" applyFontFormats="0" applyPatternFormats="0" applyAlignmentFormats="0" applyWidthHeightFormats="0">
  <queryTableRefresh nextId="14">
    <queryTableFields count="13">
      <queryTableField id="1" name="Customer ID" tableColumnId="1"/>
      <queryTableField id="2" name="Company Name" tableColumnId="2"/>
      <queryTableField id="3" name="First Name" tableColumnId="3"/>
      <queryTableField id="4" name="Last Name" tableColumnId="4"/>
      <queryTableField id="5" name="Contact Title" tableColumnId="5"/>
      <queryTableField id="6" name="Address" tableColumnId="6"/>
      <queryTableField id="7" name="City" tableColumnId="7"/>
      <queryTableField id="8" name="Region" tableColumnId="8"/>
      <queryTableField id="9" name="Postal Code" tableColumnId="9"/>
      <queryTableField id="10" name="Country" tableColumnId="10"/>
      <queryTableField id="11" name="Phone" tableColumnId="11"/>
      <queryTableField id="12" name="Active" tableColumnId="12"/>
      <queryTableField id="13" name="Customer Date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13968C48-92A1-47AF-AFC6-3F20E436B37F}" autoFormatId="16" applyNumberFormats="0" applyBorderFormats="0" applyFontFormats="0" applyPatternFormats="0" applyAlignmentFormats="0" applyWidthHeightFormats="0">
  <queryTableRefresh nextId="6">
    <queryTableFields count="5">
      <queryTableField id="1" name="SKU Number.1" tableColumnId="1"/>
      <queryTableField id="2" name="SKU Number.2" tableColumnId="2"/>
      <queryTableField id="3" name="SKU Number.3" tableColumnId="3"/>
      <queryTableField id="4" name="Product Name" tableColumnId="4"/>
      <queryTableField id="5" name="Retail Pric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A8B0CFB8-7E41-49BA-8EA3-891EFE4D0834}" autoFormatId="16" applyNumberFormats="0" applyBorderFormats="0" applyFontFormats="0" applyPatternFormats="0" applyAlignmentFormats="0" applyWidthHeightFormats="0">
  <queryTableRefresh nextId="10">
    <queryTableFields count="9">
      <queryTableField id="1" name="Year" tableColumnId="1"/>
      <queryTableField id="2" name="Product" tableColumnId="2"/>
      <queryTableField id="3" name="January" tableColumnId="3"/>
      <queryTableField id="4" name="February" tableColumnId="4"/>
      <queryTableField id="5" name="March" tableColumnId="5"/>
      <queryTableField id="6" name="April" tableColumnId="6"/>
      <queryTableField id="7" name="May" tableColumnId="7"/>
      <queryTableField id="8" name="November" tableColumnId="8"/>
      <queryTableField id="9" name="December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931C64E2-8696-4537-ADE1-48AD7E14B8B6}" autoFormatId="16" applyNumberFormats="0" applyBorderFormats="0" applyFontFormats="0" applyPatternFormats="0" applyAlignmentFormats="0" applyWidthHeightFormats="0">
  <queryTableRefresh nextId="8">
    <queryTableFields count="7">
      <queryTableField id="1" name="Location" tableColumnId="1"/>
      <queryTableField id="2" name="Revenue/Expenses" tableColumnId="2"/>
      <queryTableField id="3" name="2015" tableColumnId="3"/>
      <queryTableField id="4" name="2016" tableColumnId="4"/>
      <queryTableField id="5" name="2017" tableColumnId="5"/>
      <queryTableField id="6" name="2018" tableColumnId="6"/>
      <queryTableField id="7" name="2019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A9C0C98-626C-42F3-B591-B71D58FD7D00}" autoFormatId="16" applyNumberFormats="0" applyBorderFormats="0" applyFontFormats="0" applyPatternFormats="0" applyAlignmentFormats="0" applyWidthHeightFormats="0">
  <queryTableRefresh nextId="4">
    <queryTableFields count="3">
      <queryTableField id="1" name="Category" tableColumnId="1"/>
      <queryTableField id="2" name="NO" tableColumnId="2"/>
      <queryTableField id="3" name="YES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7B054692-8705-4171-86AA-CE0CFE576E89}" autoFormatId="16" applyNumberFormats="0" applyBorderFormats="0" applyFontFormats="0" applyPatternFormats="0" applyAlignmentFormats="0" applyWidthHeightFormats="0">
  <queryTableRefresh nextId="9">
    <queryTableFields count="8">
      <queryTableField id="1" name="Product" tableColumnId="1"/>
      <queryTableField id="2" name="January" tableColumnId="2"/>
      <queryTableField id="3" name="February" tableColumnId="3"/>
      <queryTableField id="4" name="March" tableColumnId="4"/>
      <queryTableField id="5" name="April" tableColumnId="5"/>
      <queryTableField id="6" name="May" tableColumnId="6"/>
      <queryTableField id="7" name="November" tableColumnId="7"/>
      <queryTableField id="8" name="December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79BF8659-7729-4A0B-B928-B3A844500C62}" autoFormatId="16" applyNumberFormats="0" applyBorderFormats="0" applyFontFormats="0" applyPatternFormats="0" applyAlignmentFormats="0" applyWidthHeightFormats="0">
  <queryTableRefresh nextId="5">
    <queryTableFields count="4">
      <queryTableField id="1" name="Year" tableColumnId="1"/>
      <queryTableField id="2" name="Product" tableColumnId="2"/>
      <queryTableField id="3" name="Attribute" tableColumnId="3"/>
      <queryTableField id="4" name="Value" tableColumnId="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6C43BF3-FF7F-452A-972A-2F9283C409EC}" autoFormatId="16" applyNumberFormats="0" applyBorderFormats="0" applyFontFormats="0" applyPatternFormats="0" applyAlignmentFormats="0" applyWidthHeightFormats="0">
  <queryTableRefresh nextId="9">
    <queryTableFields count="8">
      <queryTableField id="1" name="Customer ID" tableColumnId="1"/>
      <queryTableField id="2" name="Company Name" tableColumnId="2"/>
      <queryTableField id="3" name="ContactName" tableColumnId="3"/>
      <queryTableField id="4" name="Address" tableColumnId="4"/>
      <queryTableField id="5" name="City" tableColumnId="5"/>
      <queryTableField id="6" name="PostalCode" tableColumnId="6"/>
      <queryTableField id="7" name="Country" tableColumnId="7"/>
      <queryTableField id="8" name="CustomerDate" tableColumnId="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6D10AF4-7A4C-44E1-B4C9-0F9FCA5E9AE3}" autoFormatId="16" applyNumberFormats="0" applyBorderFormats="0" applyFontFormats="0" applyPatternFormats="0" applyAlignmentFormats="0" applyWidthHeightFormats="0">
  <queryTableRefresh nextId="9">
    <queryTableFields count="8">
      <queryTableField id="1" name="Customer ID" tableColumnId="1"/>
      <queryTableField id="2" name="Company Name" tableColumnId="2"/>
      <queryTableField id="3" name="ContactName" tableColumnId="3"/>
      <queryTableField id="4" name="Address" tableColumnId="4"/>
      <queryTableField id="5" name="City" tableColumnId="5"/>
      <queryTableField id="6" name="PostalCode" tableColumnId="6"/>
      <queryTableField id="7" name="Country" tableColumnId="7"/>
      <queryTableField id="8" name="CustomerDat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751735-E36F-4DE1-B37D-121E61AEC192}" name="CustomerInfoIntro" displayName="CustomerInfoIntro" ref="A1:G23" totalsRowShown="0" headerRowDxfId="114" dataDxfId="112" headerRowBorderDxfId="113" tableBorderDxfId="111" totalsRowBorderDxfId="110" headerRowCellStyle="Normal 2" dataCellStyle="Normal 2">
  <autoFilter ref="A1:G23" xr:uid="{DEC94C0F-5D4C-4793-B09F-484787A22807}"/>
  <tableColumns count="7">
    <tableColumn id="1" xr3:uid="{69EDDE74-CA72-46FC-BF01-8EF8DB16F058}" name="OrderID" dataDxfId="109" dataCellStyle="Normal 2"/>
    <tableColumn id="2" xr3:uid="{01EF3181-84D0-4593-84C7-EEB29CBE6AF3}" name="CustomerID" dataDxfId="108" dataCellStyle="Normal 2"/>
    <tableColumn id="3" xr3:uid="{FDF5141E-6717-42E2-80DF-DEFCB457A04A}" name="OrderDate" dataDxfId="107" dataCellStyle="Normal 2"/>
    <tableColumn id="4" xr3:uid="{67A5E7AD-1B08-4B08-A93B-15BFF07CD60C}" name="RequiredDate" dataDxfId="106" dataCellStyle="Normal 2"/>
    <tableColumn id="5" xr3:uid="{48EDAD9F-3643-42CC-B426-EA84DFD24428}" name="ShippedDate" dataDxfId="105" dataCellStyle="Normal 2"/>
    <tableColumn id="6" xr3:uid="{71D2EF48-BDAB-4AE9-9870-B347A94B44FE}" name="ShipVia" dataDxfId="104" dataCellStyle="Normal 2"/>
    <tableColumn id="7" xr3:uid="{019B8B56-1C5E-4C91-BB8A-FF0B2B65B000}" name="Freight" dataDxfId="103" dataCellStyle="Normal 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B7029EF-DB59-46DC-AE79-682442576E61}" name="YearlySales_2__Grouping__2" displayName="YearlySales_2__Grouping__2" ref="A1:I29" tableType="queryTable" totalsRowShown="0">
  <autoFilter ref="A1:I29" xr:uid="{AB7029EF-DB59-46DC-AE79-682442576E61}"/>
  <tableColumns count="9">
    <tableColumn id="1" xr3:uid="{5DE89392-E212-44AD-BE2E-D43143312AC3}" uniqueName="1" name="Product" queryTableFieldId="1" dataDxfId="102"/>
    <tableColumn id="2" xr3:uid="{0DC407CD-6686-49A6-BA57-167FC005274E}" uniqueName="2" name="Attribute" queryTableFieldId="2" dataDxfId="101"/>
    <tableColumn id="3" xr3:uid="{54D44243-8008-496D-8EF7-7B643E7488DD}" uniqueName="3" name="rows_count" queryTableFieldId="3"/>
    <tableColumn id="4" xr3:uid="{59286882-C6FB-4698-A928-0315D11B70D3}" uniqueName="4" name="average" queryTableFieldId="4"/>
    <tableColumn id="5" xr3:uid="{64B0BCC8-1E92-4E70-B93B-CF5ED63D3CC6}" uniqueName="5" name="median" queryTableFieldId="5"/>
    <tableColumn id="6" xr3:uid="{940B0509-DE6A-42F8-9816-C80B66408557}" uniqueName="6" name="min" queryTableFieldId="6"/>
    <tableColumn id="7" xr3:uid="{989BC5AC-3C36-493A-9570-34B7C69801DD}" uniqueName="7" name="max" queryTableFieldId="7"/>
    <tableColumn id="8" xr3:uid="{F31310ED-5920-479C-A1B8-4403CCA26642}" uniqueName="8" name="distinct_row_count" queryTableFieldId="8"/>
    <tableColumn id="9" xr3:uid="{6433FAC1-58D8-440F-9436-8A3E8DE01697}" uniqueName="9" name="sum" queryTableFieldId="9" dataDxfId="10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CF6112E-2504-4247-966A-CC29C76F0D7E}" name="YearlySales_2__Grouping" displayName="YearlySales_2__Grouping" ref="A1:B5" tableType="queryTable" totalsRowShown="0">
  <autoFilter ref="A1:B5" xr:uid="{6CF6112E-2504-4247-966A-CC29C76F0D7E}"/>
  <tableColumns count="2">
    <tableColumn id="1" xr3:uid="{EF99CD82-0D5F-4807-BA7A-9502E047F4E3}" uniqueName="1" name="Product" queryTableFieldId="1" dataDxfId="99"/>
    <tableColumn id="2" xr3:uid="{CFB3F546-C732-44C6-9D31-2EBABAFB4C1C}" uniqueName="2" name="total_sales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A8B94E-A457-4E95-8E12-68AE87D3DF48}" name="CustomerInfo_" displayName="CustomerInfo_" ref="A1:M92" tableType="queryTable" totalsRowShown="0">
  <autoFilter ref="A1:M92" xr:uid="{80A8B94E-A457-4E95-8E12-68AE87D3DF48}"/>
  <tableColumns count="13">
    <tableColumn id="1" xr3:uid="{09FC88BF-0E0C-4399-B931-14B72E6B04B1}" uniqueName="1" name="Customer ID" queryTableFieldId="1" dataDxfId="98"/>
    <tableColumn id="2" xr3:uid="{7A37BD22-8B09-46BD-B288-88F8C75FA880}" uniqueName="2" name="Company Name" queryTableFieldId="2" dataDxfId="97"/>
    <tableColumn id="3" xr3:uid="{EBA88050-D9BE-46F1-ADD9-5EE4D6774402}" uniqueName="3" name="First Name" queryTableFieldId="3" dataDxfId="96"/>
    <tableColumn id="4" xr3:uid="{A346B1DA-835A-480F-AC2A-069DB2EF00B8}" uniqueName="4" name="Last Name" queryTableFieldId="4" dataDxfId="95"/>
    <tableColumn id="5" xr3:uid="{BD7A8B53-3612-421B-ABBB-26D4683BBE75}" uniqueName="5" name="Contact Title" queryTableFieldId="5" dataDxfId="94"/>
    <tableColumn id="6" xr3:uid="{8359F2FB-7348-43A4-986D-544592A71126}" uniqueName="6" name="Address" queryTableFieldId="6" dataDxfId="93"/>
    <tableColumn id="7" xr3:uid="{9DB10EB2-CF71-481B-9EA4-704B9F9F22E1}" uniqueName="7" name="City" queryTableFieldId="7" dataDxfId="92"/>
    <tableColumn id="8" xr3:uid="{263BE913-82C8-4004-9B06-3D37777BE998}" uniqueName="8" name="Region" queryTableFieldId="8" dataDxfId="91"/>
    <tableColumn id="9" xr3:uid="{4223FC46-2DC5-4EA0-BE3F-613C0D192EFC}" uniqueName="9" name="Postal Code" queryTableFieldId="9" dataDxfId="90"/>
    <tableColumn id="10" xr3:uid="{AB28BA46-EBCC-48D3-8E32-3CCD7FD4C6D4}" uniqueName="10" name="Country" queryTableFieldId="10" dataDxfId="89"/>
    <tableColumn id="11" xr3:uid="{6E0570FC-38E3-4994-9A63-2D56396D9C8E}" uniqueName="11" name="Phone" queryTableFieldId="11" dataDxfId="88"/>
    <tableColumn id="12" xr3:uid="{B7AF1FCC-7C72-4E05-B66C-85DEF18EC6E2}" uniqueName="12" name="Active" queryTableFieldId="12"/>
    <tableColumn id="13" xr3:uid="{09E4F1FA-1844-486F-964C-46C74A0C5FC3}" uniqueName="13" name="Customer Date" queryTableFieldId="13" dataDxfId="1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79DE1-CCEA-4F67-A202-966EAA81487A}" name="CustomerInfo" displayName="CustomerInfo" ref="A1:L97" totalsRowShown="0" headerRowDxfId="87" dataDxfId="86" tableBorderDxfId="85" dataCellStyle="Normal_Customer Info">
  <autoFilter ref="A1:L97" xr:uid="{E7A903B1-AB44-418D-86B2-07047534BA74}"/>
  <tableColumns count="12">
    <tableColumn id="1" xr3:uid="{F17A43FB-4756-4B97-B938-64896F082A8F}" name="Customer ID" dataDxfId="84" dataCellStyle="Normal_Customer Info"/>
    <tableColumn id="14" xr3:uid="{476F1C56-0896-4681-9533-237CFD6889CD}" name="Company Name" dataDxfId="83" dataCellStyle="Normal_Customer Info"/>
    <tableColumn id="12" xr3:uid="{C99D89F9-1F79-42F6-8B9D-C0C2B25A6384}" name="ContactName" dataDxfId="82" dataCellStyle="Normal_Customer Info"/>
    <tableColumn id="4" xr3:uid="{514F5474-7F6C-4597-954C-C96B664A57A2}" name="ContactTitle" dataDxfId="81" dataCellStyle="Normal_Customer Info"/>
    <tableColumn id="5" xr3:uid="{2FC93FC2-9968-47F9-9D53-6B8998C1EA13}" name="Address" dataDxfId="80" dataCellStyle="Normal_Customer Info"/>
    <tableColumn id="6" xr3:uid="{C65DF093-209C-44AA-B905-AB65364BB3D5}" name="City" dataDxfId="79" dataCellStyle="Normal_Customer Info"/>
    <tableColumn id="7" xr3:uid="{1EE3EA1F-008B-4A69-A383-A8376D0275DB}" name="Region" dataDxfId="78" dataCellStyle="Normal_Customer Info"/>
    <tableColumn id="8" xr3:uid="{25AFCCF5-1E3E-4A75-BB9B-64F3C9CAEAC2}" name="PostalCode" dataDxfId="77" dataCellStyle="Normal_Customer Info"/>
    <tableColumn id="9" xr3:uid="{3531C76A-3F22-4B8C-974B-71134EA03BD2}" name="Country" dataDxfId="76" dataCellStyle="Normal_Customer Info"/>
    <tableColumn id="10" xr3:uid="{75940392-1BB5-4DEF-8873-AB671D4D6205}" name="Phone" dataDxfId="75" dataCellStyle="Normal_Customer Info"/>
    <tableColumn id="2" xr3:uid="{77FF6D2E-D546-4A2D-AFE0-5B9520D93E39}" name="Active" dataDxfId="74" dataCellStyle="Normal_Customer Info"/>
    <tableColumn id="13" xr3:uid="{606CF120-FD9D-4CF5-9715-1D50DE749962}" name="CustomerDate" dataDxfId="73" dataCellStyle="Normal_Customer Inf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71840B-1EE5-4CC1-8E01-D8F3CDD2740C}" name="SKUTable_1" displayName="SKUTable_1" ref="A1:E24" tableType="queryTable" totalsRowShown="0">
  <autoFilter ref="A1:E24" xr:uid="{BF71840B-1EE5-4CC1-8E01-D8F3CDD2740C}"/>
  <tableColumns count="5">
    <tableColumn id="1" xr3:uid="{37610485-D3E5-4755-89F4-56592E966262}" uniqueName="1" name="SKU Number.1" queryTableFieldId="1" dataDxfId="72"/>
    <tableColumn id="2" xr3:uid="{F64E9465-1AB9-403C-921E-33AC20C73A2D}" uniqueName="2" name="SKU Number.2" queryTableFieldId="2"/>
    <tableColumn id="3" xr3:uid="{26293D69-D59B-48F6-B4E7-91951F80BAA4}" uniqueName="3" name="SKU Number.3" queryTableFieldId="3" dataDxfId="71"/>
    <tableColumn id="4" xr3:uid="{F653A7F9-6B60-4FF4-B683-4ECC4529AE38}" uniqueName="4" name="Product Name" queryTableFieldId="4" dataDxfId="70"/>
    <tableColumn id="5" xr3:uid="{6A763B83-7849-4197-96AA-B2E003115361}" uniqueName="5" name="Retail Price" queryTableField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13B8AF-6648-4493-9557-DB5C9FB39289}" name="SKUTable" displayName="SKUTable" ref="A1:C24" totalsRowShown="0">
  <autoFilter ref="A1:C24" xr:uid="{953C30B3-991D-4862-B5C5-0D3CA776A565}"/>
  <tableColumns count="3">
    <tableColumn id="1" xr3:uid="{C775D856-8C12-4AE9-93D5-4D03AEFAFDD3}" name="SKU Number"/>
    <tableColumn id="2" xr3:uid="{5092F6E6-ADDC-4BEF-9BFC-814EDC938ABB}" name="Product Name"/>
    <tableColumn id="3" xr3:uid="{A0A83711-22B0-4A9C-A31C-C57905381FBE}" name="Retail Price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C34BC-8C3D-4B7B-A28D-E5F08908B1E8}" name="SKUTable_2" displayName="SKUTable_2" ref="A1:E24" totalsRowShown="0">
  <autoFilter ref="A1:E24" xr:uid="{E6218565-DC30-466E-83C3-63459FB9478E}"/>
  <tableColumns count="5">
    <tableColumn id="1" xr3:uid="{168F2576-5878-413D-AA8F-66D9FA9A1CA1}" name="Product ID" dataDxfId="69"/>
    <tableColumn id="2" xr3:uid="{7CAD558E-322B-458D-B2C4-EDBFC7AB775C}" name="Supplier ID"/>
    <tableColumn id="3" xr3:uid="{D8D7FD3A-852F-48B0-929D-619E1742EB43}" name="Product Code" dataDxfId="68"/>
    <tableColumn id="4" xr3:uid="{B156FAC5-3375-4B1D-A83B-F8383EF1F99A}" name="Product Name" dataDxfId="67"/>
    <tableColumn id="5" xr3:uid="{939F3A4E-3DE4-4281-89EE-A295D9AA9305}" name="Retail Price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A31393-C66F-4ABE-90CC-E781B0FC627E}" name="EmployeeData" displayName="EmployeeData" ref="A1:E17" totalsRowShown="0" dataDxfId="66" dataCellStyle="Normal_Sheet1_1">
  <autoFilter ref="A1:E17" xr:uid="{772F21BF-E3A7-456E-AD1B-FA4409496C5C}"/>
  <tableColumns count="5">
    <tableColumn id="1" xr3:uid="{E02F75F2-D248-4AAD-9F3F-11CD4AF491D3}" name="Name"/>
    <tableColumn id="2" xr3:uid="{74F9A823-0A26-4458-ACB1-4430AE46AAF6}" name="Dept" dataDxfId="65" dataCellStyle="Normal_Sheet1_1"/>
    <tableColumn id="3" xr3:uid="{83DC55C1-DC26-407B-B2FD-762334E6BD0B}" name="Email" dataDxfId="64" dataCellStyle="Normal_Sheet1_1"/>
    <tableColumn id="4" xr3:uid="{B07BC1AF-097C-4580-8590-C284701054DA}" name="Phone" dataDxfId="63" dataCellStyle="Normal_Sheet1_1"/>
    <tableColumn id="5" xr3:uid="{6669110E-B4A7-4655-A390-EAAF4C9CF4D2}" name="Location" dataDxfId="62" dataCellStyle="Normal_Sheet1_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A24895-D00A-42F0-806E-04C63726E386}" name="EmployeeData_2" displayName="EmployeeData_2" ref="A1:F17" totalsRowShown="0">
  <autoFilter ref="A1:F17" xr:uid="{F1C2C46A-4932-466A-8858-4ECAB103DF08}"/>
  <tableColumns count="6">
    <tableColumn id="1" xr3:uid="{9362CA6C-AF62-4798-B590-A042220EFB46}" name="Last Name" dataDxfId="61"/>
    <tableColumn id="2" xr3:uid="{C82D1A2B-6445-4977-B18C-E76A0235C5A4}" name="First Name" dataDxfId="60"/>
    <tableColumn id="3" xr3:uid="{0FD79578-E7C4-4F8A-8383-BCFBD24BC267}" name="Dept" dataDxfId="59"/>
    <tableColumn id="4" xr3:uid="{A1B89BD3-2BF3-4725-B2A7-3EAD17596E31}" name="Email" dataDxfId="58"/>
    <tableColumn id="5" xr3:uid="{2F050621-964D-44DA-9F97-A860AFD60A3F}" name="Phone" dataDxfId="57"/>
    <tableColumn id="6" xr3:uid="{FA02D33B-5BAC-4684-B596-637FB38D690D}" name="Location" dataDxfId="5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FE5310-8C5B-44B5-A481-7528C3C64B66}" name="ProductTable" displayName="ProductTable" ref="A1:I82" totalsRowShown="0">
  <autoFilter ref="A1:I82" xr:uid="{550DED03-2BDB-4CFD-A9A5-564A2C357320}"/>
  <sortState xmlns:xlrd2="http://schemas.microsoft.com/office/spreadsheetml/2017/richdata2" ref="A2:I82">
    <sortCondition ref="A1:A82"/>
  </sortState>
  <tableColumns count="9">
    <tableColumn id="1" xr3:uid="{87A42B97-26DB-4141-9372-9F13C1A5C9B8}" name="ProductID"/>
    <tableColumn id="2" xr3:uid="{80A0D23A-AF2B-4912-8236-06E0E9D832B2}" name="ProductName"/>
    <tableColumn id="3" xr3:uid="{8990CDD7-4398-4C12-9836-E3C0505692CA}" name="CategoryID"/>
    <tableColumn id="4" xr3:uid="{3465B98C-894B-4505-AE8C-421B4CB58FBA}" name="QuantityPerUnit"/>
    <tableColumn id="5" xr3:uid="{280D8CDE-0B9F-47F9-8B56-4511C5E82EDC}" name="UnitPrice"/>
    <tableColumn id="6" xr3:uid="{5186EE3B-52A7-47DF-970F-C8AAF2120F86}" name="UnitsInStock"/>
    <tableColumn id="7" xr3:uid="{A80D5934-85FD-4618-AB64-0F853E10D58D}" name="UnitsOnOrder"/>
    <tableColumn id="8" xr3:uid="{F6AA6F47-2EEF-4AE7-A9FE-C36F7774A1EA}" name="ReorderLevel"/>
    <tableColumn id="9" xr3:uid="{89CC36C0-20D1-468E-A247-F64137F77D5C}" name="Discontinued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C49F56E-86D4-4B9B-997D-91D90917CE81}" name="YearlySales_1" displayName="YearlySales_1" ref="A1:I13" tableType="queryTable" totalsRowShown="0">
  <autoFilter ref="A1:I13" xr:uid="{8C49F56E-86D4-4B9B-997D-91D90917CE81}"/>
  <tableColumns count="9">
    <tableColumn id="1" xr3:uid="{64EFD0E9-4A8D-4B02-AC47-B3AAF0C03D01}" uniqueName="1" name="Year" queryTableFieldId="1"/>
    <tableColumn id="2" xr3:uid="{3728566A-CFB6-4000-B82F-81835911D3AA}" uniqueName="2" name="Product" queryTableFieldId="2" dataDxfId="55"/>
    <tableColumn id="3" xr3:uid="{8ED0B38A-4C6A-47DF-AC17-FFA60C3304A0}" uniqueName="3" name="January" queryTableFieldId="3"/>
    <tableColumn id="4" xr3:uid="{79D3ABF4-FD40-4C3D-927E-3AA9B272B3B1}" uniqueName="4" name="February" queryTableFieldId="4"/>
    <tableColumn id="5" xr3:uid="{8B8BC3C2-6CCD-4CDD-B5E1-9C81B881828E}" uniqueName="5" name="March" queryTableFieldId="5"/>
    <tableColumn id="6" xr3:uid="{4ABC30EA-F23C-4061-9340-8125F2F2D4AE}" uniqueName="6" name="April" queryTableFieldId="6"/>
    <tableColumn id="7" xr3:uid="{42BDF1AC-915D-4813-A158-D413BF1FCCBB}" uniqueName="7" name="May" queryTableFieldId="7"/>
    <tableColumn id="8" xr3:uid="{98A8C65D-BA60-4318-9AAA-B15BBE55BFCE}" uniqueName="8" name="November" queryTableFieldId="8"/>
    <tableColumn id="9" xr3:uid="{94BAA637-BD2A-4143-A589-F3C21B33542C}" uniqueName="9" name="December" queryTableFieldId="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E5CE8A-251A-417B-9DCC-5A76345574B0}" name="YearlySales" displayName="YearlySales" ref="A1:I13" totalsRowShown="0" headerRowDxfId="54">
  <autoFilter ref="A1:I13" xr:uid="{66114D8B-2FFB-40C7-8ECF-DFE171CA8B23}"/>
  <tableColumns count="9">
    <tableColumn id="1" xr3:uid="{3BD13894-4FED-48E6-A200-DA412C39C25F}" name="Year"/>
    <tableColumn id="2" xr3:uid="{8229B08D-3910-4B3D-8EC7-6FC98B392581}" name="Product"/>
    <tableColumn id="3" xr3:uid="{E23082F1-8D90-4EB8-AFC2-B3D50EAD92BF}" name="January"/>
    <tableColumn id="4" xr3:uid="{55D0A56D-FBBB-46F6-AE7F-E8F412F5EFE6}" name="February"/>
    <tableColumn id="5" xr3:uid="{8DA1CB99-0E4B-49C9-926A-1A14388ED9C3}" name="March"/>
    <tableColumn id="6" xr3:uid="{CBA4EB51-8986-4DB1-940C-35AAC4325010}" name="April"/>
    <tableColumn id="7" xr3:uid="{B1691ECC-2CD9-4BCB-84FB-64A9F844CC84}" name="May"/>
    <tableColumn id="8" xr3:uid="{644757EE-E59B-4F15-9468-53E6205B02E4}" name="November"/>
    <tableColumn id="9" xr3:uid="{0E1D42E2-7869-4F04-9FA7-3A318FB19399}" name="December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6DF6ADE-DCF5-4F1E-B0FA-953830E0F94D}" name="Table20_1" displayName="Table20_1" ref="A1:G9" tableType="queryTable" totalsRowShown="0">
  <autoFilter ref="A1:G9" xr:uid="{76DF6ADE-DCF5-4F1E-B0FA-953830E0F94D}"/>
  <tableColumns count="7">
    <tableColumn id="1" xr3:uid="{D0A35B6D-8BA7-4C8E-B5FF-DBAA8C7BD1BB}" uniqueName="1" name="Location" queryTableFieldId="1" dataDxfId="53"/>
    <tableColumn id="2" xr3:uid="{EAE43ED1-6369-46B8-B0D4-9E6258B1F55A}" uniqueName="2" name="Revenue/Expenses" queryTableFieldId="2" dataDxfId="52"/>
    <tableColumn id="3" xr3:uid="{53D33A85-5412-4849-B2B1-57682ED001AA}" uniqueName="3" name="2015" queryTableFieldId="3"/>
    <tableColumn id="4" xr3:uid="{93A9061D-FF1F-45CB-8D6B-B854C2BBF07C}" uniqueName="4" name="2016" queryTableFieldId="4"/>
    <tableColumn id="5" xr3:uid="{6715671A-9BF2-4192-98AA-7D67E239D3ED}" uniqueName="5" name="2017" queryTableFieldId="5"/>
    <tableColumn id="6" xr3:uid="{5C5FE09A-F25E-4A11-A80A-53501AF9666A}" uniqueName="6" name="2018" queryTableFieldId="6"/>
    <tableColumn id="7" xr3:uid="{849FE96A-DAED-4B64-B53D-BDA18F86999E}" uniqueName="7" name="2019" queryTableFieldId="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2BC9028-DA5C-4B17-B8B7-C07FEE7CD6A0}" name="Table20" displayName="Table20" ref="A1:I8" totalsRowShown="0">
  <autoFilter ref="A1:I8" xr:uid="{A2BC9028-DA5C-4B17-B8B7-C07FEE7CD6A0}"/>
  <tableColumns count="9">
    <tableColumn id="1" xr3:uid="{09C3CB48-6638-4ED5-BD7B-755D4EE6D4AC}" name="Column1"/>
    <tableColumn id="2" xr3:uid="{12E95504-75D5-4608-8A37-BCB6BA9A31A2}" name="Column2"/>
    <tableColumn id="3" xr3:uid="{4CA62024-2DAF-42E4-8773-C408C6D36943}" name="Column3"/>
    <tableColumn id="4" xr3:uid="{A8C23B7E-6A15-44B7-B429-BB3B37C8A5EA}" name="Column4"/>
    <tableColumn id="5" xr3:uid="{50CF387F-70BC-43C1-B853-0E408EA5ED48}" name="Column5"/>
    <tableColumn id="6" xr3:uid="{DCCF13D9-4105-4F89-947B-209E97189470}" name="Column6"/>
    <tableColumn id="7" xr3:uid="{873457F6-2ECC-4BF3-B36B-8982941A51FD}" name="Column7"/>
    <tableColumn id="8" xr3:uid="{FA47AA37-678D-4A9C-B70C-BDF7F69B8C3D}" name="Column8"/>
    <tableColumn id="9" xr3:uid="{4E58E241-323D-4804-9C00-9058F231190F}" name="Column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08576D4-0968-4B57-A1DC-2B1CB8480AF6}" name="ProductTable_PIVOT_1" displayName="ProductTable_PIVOT_1" ref="A1:C6" tableType="queryTable" totalsRowShown="0">
  <autoFilter ref="A1:C6" xr:uid="{608576D4-0968-4B57-A1DC-2B1CB8480AF6}"/>
  <tableColumns count="3">
    <tableColumn id="1" xr3:uid="{5ED09225-757D-4C74-9C4D-37A43CEB57D6}" uniqueName="1" name="Category" queryTableFieldId="1" dataDxfId="51"/>
    <tableColumn id="2" xr3:uid="{CCC194F6-B5F7-4856-B266-E0D4ADB5C149}" uniqueName="2" name="NO" queryTableFieldId="2"/>
    <tableColumn id="3" xr3:uid="{7D468006-99F0-4C1C-9522-9C9818A10728}" uniqueName="3" name="YES" queryTableFieldId="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9A659FD-406B-4DC9-AAE9-BC1031566C06}" name="ProductTable_PIVOT" displayName="ProductTable_PIVOT" ref="A1:E82" totalsRowShown="0">
  <autoFilter ref="A1:E82" xr:uid="{1413871C-0319-4E35-8DCB-5BE0E6EBF312}"/>
  <sortState xmlns:xlrd2="http://schemas.microsoft.com/office/spreadsheetml/2017/richdata2" ref="A2:C82">
    <sortCondition ref="A1:A82"/>
  </sortState>
  <tableColumns count="5">
    <tableColumn id="1" xr3:uid="{49DC0616-9DC0-43C4-A780-D67FD3DFC5C7}" name="ProductID"/>
    <tableColumn id="10" xr3:uid="{9804AA81-3BF9-44FF-9538-7AEA03625E2D}" name="Product" dataDxfId="50"/>
    <tableColumn id="12" xr3:uid="{3281F942-BC4C-489D-923C-FEBF408BBA22}" name="Category" dataDxfId="49"/>
    <tableColumn id="13" xr3:uid="{B8B439F0-755C-49C0-9293-D53F8969474B}" name="Inventory Amount" dataDxfId="48"/>
    <tableColumn id="11" xr3:uid="{17132A7A-8B8D-4740-ABBE-76F652AE783B}" name="Discontinued" dataDxfId="4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4C9AE8-4AD6-41B5-A31C-1E789E4DC13C}" name="OrderInfo_PIVOT" displayName="OrderInfo_PIVOT" ref="A1:E831" totalsRowShown="0">
  <autoFilter ref="A1:E831" xr:uid="{00000000-0009-0000-0100-000002000000}"/>
  <sortState xmlns:xlrd2="http://schemas.microsoft.com/office/spreadsheetml/2017/richdata2" ref="A2:E831">
    <sortCondition ref="B1:B831"/>
  </sortState>
  <tableColumns count="5">
    <tableColumn id="1" xr3:uid="{40237B8E-8DB6-4C8D-BDDF-F9CE1520CD94}" name="OrderID"/>
    <tableColumn id="2" xr3:uid="{A3FA820F-20FF-4299-9714-A5B5B2026F36}" name="CustomerID"/>
    <tableColumn id="5" xr3:uid="{08D334CA-7909-4FEA-A2B6-30E33389B807}" name="OrderYear" dataDxfId="46" dataCellStyle="Normal 2"/>
    <tableColumn id="3" xr3:uid="{99F62129-3345-4742-B15F-AB912F50A825}" name="ShipVia" dataDxfId="45" dataCellStyle="Normal 2"/>
    <tableColumn id="8" xr3:uid="{1C9DDFCC-A619-4847-AC83-8DF2306700EF}" name="Freight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AC137AA-FEC7-42B5-8C05-AD4B987091E0}" name="YearlySales_2__2" displayName="YearlySales_2__2" ref="A1:H5" tableType="queryTable" totalsRowShown="0">
  <autoFilter ref="A1:H5" xr:uid="{8AC137AA-FEC7-42B5-8C05-AD4B987091E0}"/>
  <tableColumns count="8">
    <tableColumn id="1" xr3:uid="{9001505B-5F07-4EC0-A8D9-B4D6E808A3CB}" uniqueName="1" name="Product" queryTableFieldId="1" dataDxfId="44"/>
    <tableColumn id="2" xr3:uid="{7CEF09E2-51BA-4E22-8D11-7EFD2FF59E56}" uniqueName="2" name="January" queryTableFieldId="2"/>
    <tableColumn id="3" xr3:uid="{85CDAEEC-B2B3-424F-AF18-5848A17777B5}" uniqueName="3" name="February" queryTableFieldId="3"/>
    <tableColumn id="4" xr3:uid="{5DCE0107-8EA5-4CA3-BA18-D163006B58EE}" uniqueName="4" name="March" queryTableFieldId="4"/>
    <tableColumn id="5" xr3:uid="{B3013BF2-2B91-45C9-AB26-0E92A2B86F5D}" uniqueName="5" name="April" queryTableFieldId="5"/>
    <tableColumn id="6" xr3:uid="{D53D64F5-5C81-4CF3-BA40-0778A935D7F3}" uniqueName="6" name="May" queryTableFieldId="6"/>
    <tableColumn id="7" xr3:uid="{A0E11963-28EE-499C-B6E1-350CF0EACE38}" uniqueName="7" name="November" queryTableFieldId="7"/>
    <tableColumn id="8" xr3:uid="{C8305958-997C-4956-AADD-71B7C553DE77}" uniqueName="8" name="December" queryTableFieldId="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299627F-8DEA-44A8-AB4D-A90B14B3C91B}" name="YearlySales_3" displayName="YearlySales_3" ref="A1:D85" tableType="queryTable" totalsRowShown="0">
  <autoFilter ref="A1:D85" xr:uid="{D299627F-8DEA-44A8-AB4D-A90B14B3C91B}"/>
  <tableColumns count="4">
    <tableColumn id="1" xr3:uid="{8652B362-FCBF-4E64-991D-DA7D0EF1FDD2}" uniqueName="1" name="Year" queryTableFieldId="1"/>
    <tableColumn id="2" xr3:uid="{73E5B8E6-D309-47C9-B6D3-7F60B7CB42A8}" uniqueName="2" name="Product" queryTableFieldId="2" dataDxfId="43"/>
    <tableColumn id="3" xr3:uid="{E36B7B63-3E23-4575-80C1-4BE8F4CC5F45}" uniqueName="3" name="Attribute" queryTableFieldId="3" dataDxfId="42"/>
    <tableColumn id="4" xr3:uid="{FDCFE958-FDCA-4DD2-933E-7C4A7D94141F}" uniqueName="4" name="Value" queryTableFieldId="4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FD09F7-183D-4AFA-8169-F2E5E33B9573}" name="YearlySales_2" displayName="YearlySales_2" ref="A1:I13" totalsRowShown="0">
  <autoFilter ref="A1:I13" xr:uid="{C44E0885-1CA7-475D-A7FF-4262CDDA928D}"/>
  <tableColumns count="9">
    <tableColumn id="1" xr3:uid="{69CE5B4F-3548-4CC2-92E2-64AF96DC10D5}" name="Year"/>
    <tableColumn id="2" xr3:uid="{40EA033A-3FC9-4316-A041-FA545C6A0400}" name="Product" dataDxfId="41"/>
    <tableColumn id="3" xr3:uid="{45D659C6-7701-4ED3-8813-4A02DE6B9D98}" name="January"/>
    <tableColumn id="4" xr3:uid="{125982D0-10D2-4C5B-8662-D9D412CDFD2E}" name="February"/>
    <tableColumn id="5" xr3:uid="{C8D0C0D7-D7D9-4EE6-9EF3-F897F7AF1F46}" name="March"/>
    <tableColumn id="6" xr3:uid="{F31838D7-9223-41B9-9963-F01D8B7ABE32}" name="April"/>
    <tableColumn id="7" xr3:uid="{B750B3E5-BBC5-496B-A9C9-2469BC72C2D4}" name="May"/>
    <tableColumn id="8" xr3:uid="{83FB2A02-1C3D-480B-AE8C-3433B23A490C}" name="November"/>
    <tableColumn id="9" xr3:uid="{06499AAF-2CE9-4E01-80D1-1AD014DD821F}" name="December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0241D08-77AA-45C0-B6A9-1FD1DAEC9EB2}" name="MonthlySales" displayName="MonthlySales" ref="A1:H6" totalsRowShown="0">
  <autoFilter ref="A1:H6" xr:uid="{41E70AB4-7875-4223-90DA-396C20506F2B}"/>
  <tableColumns count="8">
    <tableColumn id="1" xr3:uid="{ADA86C53-EC7D-4B7F-8712-187108598685}" name="Sales Person" dataDxfId="40"/>
    <tableColumn id="2" xr3:uid="{7A57185A-86E8-49EA-864A-776FC5645842}" name="January"/>
    <tableColumn id="3" xr3:uid="{07A50E46-67BC-4722-868D-C17B25E4F528}" name="February"/>
    <tableColumn id="4" xr3:uid="{9A44EB8C-21FE-4D7A-8C7C-74806D700EB7}" name="March"/>
    <tableColumn id="5" xr3:uid="{AEFA5450-B877-4A18-BBFA-1F835D2999B8}" name="April"/>
    <tableColumn id="6" xr3:uid="{0E6E097B-7DF3-47DB-93D8-754178ED9D11}" name="May"/>
    <tableColumn id="7" xr3:uid="{9D7A3CB3-1BD3-45CB-9F69-8A39B11D0633}" name="November"/>
    <tableColumn id="8" xr3:uid="{F5C36798-A9F5-4C6D-ADDC-4E1CED4DBF2A}" name="December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668EC-1DB5-414A-B2AF-71A5AE9D069D}" name="OrderInfo" displayName="OrderInfo" ref="A1:G831" totalsRowShown="0">
  <autoFilter ref="A1:G831" xr:uid="{00000000-0009-0000-0100-000002000000}"/>
  <sortState xmlns:xlrd2="http://schemas.microsoft.com/office/spreadsheetml/2017/richdata2" ref="A2:G831">
    <sortCondition ref="B1:B831"/>
  </sortState>
  <tableColumns count="7">
    <tableColumn id="1" xr3:uid="{B2D5AB85-1A15-46DB-95E9-1EF8D3009B77}" name="OrderID"/>
    <tableColumn id="2" xr3:uid="{E8820D7F-8F80-4A26-ADFF-BCF83350E585}" name="CustomerID"/>
    <tableColumn id="4" xr3:uid="{557FBC57-E107-45D2-A428-0DEA1F2F08F5}" name="OrderDate" dataDxfId="39"/>
    <tableColumn id="5" xr3:uid="{606A96E8-657B-4E2A-A9E3-1FF5789AF3E5}" name="RequiredDate" dataDxfId="38"/>
    <tableColumn id="6" xr3:uid="{9F92DF47-FF72-4797-BE79-3AFD97BD823C}" name="ShippedDate" dataDxfId="37"/>
    <tableColumn id="7" xr3:uid="{C10825B4-C1D9-416A-BCC9-4DE98D07E22F}" name="ShipVia"/>
    <tableColumn id="8" xr3:uid="{52B257FC-E4A8-41EF-B68F-F619B64C2E2C}" name="Freight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63C187-B078-4AA6-AD66-DC32F9FD6882}" name="MoreOrders" displayName="MoreOrders" ref="A1:P49" totalsRowShown="0" dataDxfId="36">
  <autoFilter ref="A1:P49" xr:uid="{5EC4AF58-FDC2-4C96-A25B-001F171ACA32}"/>
  <tableColumns count="16">
    <tableColumn id="1" xr3:uid="{EE92489D-222B-422E-8FF2-B73594092116}" name="Order ID"/>
    <tableColumn id="2" xr3:uid="{325D5022-B3BA-4FA2-A22A-3438B4D737F1}" name="Employee ID"/>
    <tableColumn id="3" xr3:uid="{359FA6EB-B517-408D-BB0F-5560617C3C7D}" name="Order Date" dataDxfId="35"/>
    <tableColumn id="4" xr3:uid="{44D2C326-DB89-4039-8C12-AAE4A8F38662}" name="Shipped Date" dataDxfId="34"/>
    <tableColumn id="5" xr3:uid="{DAF404B3-3480-4B4C-A966-D10193DDA93B}" name="Shipper ID"/>
    <tableColumn id="6" xr3:uid="{BD338E31-49D9-485F-837D-510EA5D9024E}" name="Ship Name"/>
    <tableColumn id="7" xr3:uid="{89BA44ED-61AD-4B39-8B1A-7179B0EFE33B}" name="Ship Address"/>
    <tableColumn id="8" xr3:uid="{4D92202A-8392-4FC2-B95C-7D9D8CE228E0}" name="Ship City"/>
    <tableColumn id="9" xr3:uid="{8DFD767D-B4D0-45C4-A056-915568160880}" name="Ship State/Province"/>
    <tableColumn id="10" xr3:uid="{A74521FF-9542-41AC-AC00-970E5B203043}" name="Ship ZIP/Postal Code"/>
    <tableColumn id="11" xr3:uid="{88AE4FFE-C031-42B8-B893-DB8C71E1654B}" name="Ship Country/Region"/>
    <tableColumn id="12" xr3:uid="{6B0A5BE6-22B5-4731-A96F-7775A9B9A185}" name="Shipping Fee" dataDxfId="33"/>
    <tableColumn id="13" xr3:uid="{2C75DC4C-7598-412F-8707-B68826E92DB0}" name="Taxes" dataDxfId="32"/>
    <tableColumn id="14" xr3:uid="{D818E483-FC90-44B1-87AE-D93C47D8C5B6}" name="Payment Type"/>
    <tableColumn id="15" xr3:uid="{12B34B7F-0A78-4002-9F43-543AA874AB9C}" name="Paid Date" dataDxfId="31"/>
    <tableColumn id="16" xr3:uid="{9B6D9E5E-4A29-4690-9185-585EF314D646}" name="Status ID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F03149-28D6-4516-8FD7-1940E4FB139F}" name="CustomerInfoParameter_" displayName="CustomerInfoParameter_" ref="A1:H4" tableType="queryTable" totalsRowShown="0">
  <autoFilter ref="A1:H4" xr:uid="{0CF03149-28D6-4516-8FD7-1940E4FB139F}"/>
  <tableColumns count="8">
    <tableColumn id="1" xr3:uid="{D53BC9AA-81D5-44E7-94AA-64E8C47405B7}" uniqueName="1" name="Customer ID" queryTableFieldId="1" dataDxfId="15"/>
    <tableColumn id="2" xr3:uid="{E66522FF-E8A6-4D99-BABE-E615D88EAAF3}" uniqueName="2" name="Company Name" queryTableFieldId="2" dataDxfId="14"/>
    <tableColumn id="3" xr3:uid="{191513FC-1C4A-41ED-B78B-06481C750E1C}" uniqueName="3" name="ContactName" queryTableFieldId="3" dataDxfId="13"/>
    <tableColumn id="4" xr3:uid="{B2CD6F3F-0CB5-435F-B10B-40BF6838B7EB}" uniqueName="4" name="Address" queryTableFieldId="4" dataDxfId="12"/>
    <tableColumn id="5" xr3:uid="{242E1DC4-53EC-421C-901A-9D65AC19F27C}" uniqueName="5" name="City" queryTableFieldId="5" dataDxfId="11"/>
    <tableColumn id="6" xr3:uid="{50B281D9-BA7A-4574-9FF1-B89F24285630}" uniqueName="6" name="PostalCode" queryTableFieldId="6" dataDxfId="10"/>
    <tableColumn id="7" xr3:uid="{3676B21A-05BD-4A65-92F4-D3C70EF091D8}" uniqueName="7" name="Country" queryTableFieldId="7" dataDxfId="9"/>
    <tableColumn id="8" xr3:uid="{D596CA9C-24A5-4D2D-9570-00CC5D209C77}" uniqueName="8" name="CustomerDate" queryTableFieldId="8" dataDxfId="8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3459A82-30E9-4D9F-836E-2CF70E0F18AB}" name="CustomerInfoParameter__3" displayName="CustomerInfoParameter__3" ref="A1:H4" tableType="queryTable" totalsRowShown="0">
  <autoFilter ref="A1:H4" xr:uid="{83459A82-30E9-4D9F-836E-2CF70E0F18AB}"/>
  <tableColumns count="8">
    <tableColumn id="1" xr3:uid="{A5AB27F1-7DCB-4925-92E6-3B7D9D98F641}" uniqueName="1" name="Customer ID" queryTableFieldId="1" dataDxfId="7"/>
    <tableColumn id="2" xr3:uid="{14C8EEB4-A279-49E2-9308-B5A764D45468}" uniqueName="2" name="Company Name" queryTableFieldId="2" dataDxfId="6"/>
    <tableColumn id="3" xr3:uid="{DC49A297-4E3D-4D72-ABF9-48F9810D43DB}" uniqueName="3" name="ContactName" queryTableFieldId="3" dataDxfId="5"/>
    <tableColumn id="4" xr3:uid="{DAAE77F8-65ED-4022-8A66-BCCE5FB9AF74}" uniqueName="4" name="Address" queryTableFieldId="4" dataDxfId="4"/>
    <tableColumn id="5" xr3:uid="{56EC9705-B6E2-4970-B8EB-997B008FF83B}" uniqueName="5" name="City" queryTableFieldId="5" dataDxfId="3"/>
    <tableColumn id="6" xr3:uid="{102B3175-91E2-4097-89FA-0E0AD76026CB}" uniqueName="6" name="PostalCode" queryTableFieldId="6" dataDxfId="2"/>
    <tableColumn id="7" xr3:uid="{B2368868-8BB8-4B7C-951D-659CD864D6CB}" uniqueName="7" name="Country" queryTableFieldId="7" dataDxfId="1"/>
    <tableColumn id="8" xr3:uid="{571B859B-14EC-4480-A497-8037AD8BAB5F}" uniqueName="8" name="CustomerDate" queryTableFieldId="8" dataDxfId="0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6B90D24-6105-4954-96AD-1409C598B106}" name="Table27" displayName="Table27" ref="P5:P6" totalsRowShown="0" headerRowDxfId="19" dataDxfId="18">
  <autoFilter ref="P5:P6" xr:uid="{66B90D24-6105-4954-96AD-1409C598B106}"/>
  <tableColumns count="1">
    <tableColumn id="1" xr3:uid="{5968F741-FCB6-4736-9DB0-87F3B8CF9BB1}" name="COUNTRY" dataDxfId="1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BF84332-FFCB-402A-BE72-F9924977A2CF}" name="CustomerInfoParameter" displayName="CustomerInfoParameter" ref="A1:H97" totalsRowShown="0" headerRowDxfId="30" dataDxfId="29" tableBorderDxfId="28" dataCellStyle="Normal_Customer Info">
  <autoFilter ref="A1:H97" xr:uid="{434DF0B7-8A0D-45B1-BEFA-A2A39E873E00}"/>
  <tableColumns count="8">
    <tableColumn id="1" xr3:uid="{0FC46561-277B-436B-935F-9AC51C76DD61}" name="Customer ID" dataDxfId="27" dataCellStyle="Normal_Customer Info"/>
    <tableColumn id="14" xr3:uid="{4526FCF4-B292-4E74-AF11-8BEDD8EC3D05}" name="Company Name" dataDxfId="26" dataCellStyle="Normal_Customer Info"/>
    <tableColumn id="12" xr3:uid="{466D0EA9-33DE-4D1A-8551-BBFA3AC392B9}" name="ContactName" dataDxfId="25" dataCellStyle="Normal_Customer Info"/>
    <tableColumn id="3" xr3:uid="{0D34DF9E-26E9-4CDC-9E6B-425934375881}" name="Address" dataDxfId="24" dataCellStyle="Normal_Customer Info"/>
    <tableColumn id="6" xr3:uid="{80B9F0D7-6C2B-447E-BF57-B330350C6A34}" name="City" dataDxfId="23" dataCellStyle="Normal_Customer Info"/>
    <tableColumn id="8" xr3:uid="{5F7B3CDA-5C51-41D4-885E-3C06535E5308}" name="PostalCode" dataDxfId="22" dataCellStyle="Normal_Customer Info"/>
    <tableColumn id="9" xr3:uid="{53121F6F-9751-490F-B3F2-EB79D8086146}" name="Country" dataDxfId="21" dataCellStyle="Normal_Customer Info"/>
    <tableColumn id="13" xr3:uid="{89E5256B-B01F-4598-8C91-AED517CE4C80}" name="CustomerDate" dataDxfId="20" dataCellStyle="Normal_Customer Inf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0BCB3-1DF9-4EA8-8A75-E65DC1E1F93F}">
  <sheetPr codeName="Sheet1"/>
  <dimension ref="A1:G23"/>
  <sheetViews>
    <sheetView zoomScale="97" zoomScaleNormal="145" workbookViewId="0">
      <selection activeCell="A2" sqref="A2"/>
    </sheetView>
  </sheetViews>
  <sheetFormatPr defaultRowHeight="15" x14ac:dyDescent="0.25"/>
  <cols>
    <col min="1" max="1" width="10.140625" customWidth="1"/>
    <col min="2" max="2" width="13.5703125" customWidth="1"/>
    <col min="3" max="3" width="12.42578125" customWidth="1"/>
    <col min="4" max="4" width="15.5703125" customWidth="1"/>
    <col min="5" max="5" width="14.85546875" customWidth="1"/>
    <col min="6" max="6" width="10.28515625" customWidth="1"/>
    <col min="7" max="7" width="9.5703125" customWidth="1"/>
  </cols>
  <sheetData>
    <row r="1" spans="1:7" ht="15.75" thickBot="1" x14ac:dyDescent="0.3">
      <c r="A1" s="7" t="s">
        <v>495</v>
      </c>
      <c r="B1" s="8" t="s">
        <v>496</v>
      </c>
      <c r="C1" s="8" t="s">
        <v>497</v>
      </c>
      <c r="D1" s="8" t="s">
        <v>498</v>
      </c>
      <c r="E1" s="8" t="s">
        <v>499</v>
      </c>
      <c r="F1" s="8" t="s">
        <v>500</v>
      </c>
      <c r="G1" s="9" t="s">
        <v>501</v>
      </c>
    </row>
    <row r="2" spans="1:7" ht="15.75" thickTop="1" x14ac:dyDescent="0.25">
      <c r="A2" s="10">
        <v>10643</v>
      </c>
      <c r="B2" s="11" t="s">
        <v>7</v>
      </c>
      <c r="C2" s="12">
        <v>35667</v>
      </c>
      <c r="D2" s="12">
        <v>35695</v>
      </c>
      <c r="E2" s="12">
        <v>35675</v>
      </c>
      <c r="F2" s="11">
        <v>1</v>
      </c>
      <c r="G2" s="13">
        <v>29.46</v>
      </c>
    </row>
    <row r="3" spans="1:7" x14ac:dyDescent="0.25">
      <c r="A3" s="14">
        <v>10692</v>
      </c>
      <c r="B3" s="15" t="s">
        <v>7</v>
      </c>
      <c r="C3" s="16">
        <v>35706</v>
      </c>
      <c r="D3" s="16">
        <v>35734</v>
      </c>
      <c r="E3" s="16">
        <v>35716</v>
      </c>
      <c r="F3" s="15">
        <v>2</v>
      </c>
      <c r="G3" s="17">
        <v>61.02</v>
      </c>
    </row>
    <row r="4" spans="1:7" x14ac:dyDescent="0.25">
      <c r="A4" s="10">
        <v>10702</v>
      </c>
      <c r="B4" s="11" t="s">
        <v>7</v>
      </c>
      <c r="C4" s="12">
        <v>35716</v>
      </c>
      <c r="D4" s="12">
        <v>35758</v>
      </c>
      <c r="E4" s="12">
        <v>35724</v>
      </c>
      <c r="F4" s="11">
        <v>1</v>
      </c>
      <c r="G4" s="13">
        <v>23.94</v>
      </c>
    </row>
    <row r="5" spans="1:7" x14ac:dyDescent="0.25">
      <c r="A5" s="14">
        <v>10835</v>
      </c>
      <c r="B5" s="15" t="s">
        <v>7</v>
      </c>
      <c r="C5" s="16">
        <v>35810</v>
      </c>
      <c r="D5" s="16">
        <v>35838</v>
      </c>
      <c r="E5" s="16">
        <v>35816</v>
      </c>
      <c r="F5" s="15">
        <v>3</v>
      </c>
      <c r="G5" s="17">
        <v>69.53</v>
      </c>
    </row>
    <row r="6" spans="1:7" x14ac:dyDescent="0.25">
      <c r="A6" s="10">
        <v>10952</v>
      </c>
      <c r="B6" s="11" t="s">
        <v>7</v>
      </c>
      <c r="C6" s="12">
        <v>35870</v>
      </c>
      <c r="D6" s="12">
        <v>35912</v>
      </c>
      <c r="E6" s="12">
        <v>35878</v>
      </c>
      <c r="F6" s="11">
        <v>1</v>
      </c>
      <c r="G6" s="13">
        <v>40.42</v>
      </c>
    </row>
    <row r="7" spans="1:7" x14ac:dyDescent="0.25">
      <c r="A7" s="14">
        <v>11011</v>
      </c>
      <c r="B7" s="15" t="s">
        <v>7</v>
      </c>
      <c r="C7" s="16">
        <v>35894</v>
      </c>
      <c r="D7" s="16">
        <v>35922</v>
      </c>
      <c r="E7" s="16">
        <v>35898</v>
      </c>
      <c r="F7" s="15">
        <v>1</v>
      </c>
      <c r="G7" s="17">
        <v>1.21</v>
      </c>
    </row>
    <row r="8" spans="1:7" x14ac:dyDescent="0.25">
      <c r="A8" s="10">
        <v>10308</v>
      </c>
      <c r="B8" s="11" t="s">
        <v>15</v>
      </c>
      <c r="C8" s="12">
        <v>35326</v>
      </c>
      <c r="D8" s="12">
        <v>35354</v>
      </c>
      <c r="E8" s="12">
        <v>35332</v>
      </c>
      <c r="F8" s="11">
        <v>3</v>
      </c>
      <c r="G8" s="13">
        <v>1.61</v>
      </c>
    </row>
    <row r="9" spans="1:7" x14ac:dyDescent="0.25">
      <c r="A9" s="14">
        <v>10625</v>
      </c>
      <c r="B9" s="15" t="s">
        <v>15</v>
      </c>
      <c r="C9" s="16">
        <v>35650</v>
      </c>
      <c r="D9" s="16">
        <v>35678</v>
      </c>
      <c r="E9" s="16">
        <v>35656</v>
      </c>
      <c r="F9" s="15">
        <v>1</v>
      </c>
      <c r="G9" s="17">
        <v>43.9</v>
      </c>
    </row>
    <row r="10" spans="1:7" x14ac:dyDescent="0.25">
      <c r="A10" s="10">
        <v>10759</v>
      </c>
      <c r="B10" s="11" t="s">
        <v>15</v>
      </c>
      <c r="C10" s="12">
        <v>35762</v>
      </c>
      <c r="D10" s="12">
        <v>35790</v>
      </c>
      <c r="E10" s="12">
        <v>35776</v>
      </c>
      <c r="F10" s="11">
        <v>3</v>
      </c>
      <c r="G10" s="13">
        <v>11.99</v>
      </c>
    </row>
    <row r="11" spans="1:7" x14ac:dyDescent="0.25">
      <c r="A11" s="14">
        <v>10926</v>
      </c>
      <c r="B11" s="15" t="s">
        <v>15</v>
      </c>
      <c r="C11" s="16">
        <v>35858</v>
      </c>
      <c r="D11" s="16">
        <v>35886</v>
      </c>
      <c r="E11" s="16">
        <v>35865</v>
      </c>
      <c r="F11" s="15">
        <v>3</v>
      </c>
      <c r="G11" s="17">
        <v>39.92</v>
      </c>
    </row>
    <row r="12" spans="1:7" x14ac:dyDescent="0.25">
      <c r="A12" s="10">
        <v>10365</v>
      </c>
      <c r="B12" s="11" t="s">
        <v>22</v>
      </c>
      <c r="C12" s="12">
        <v>35396</v>
      </c>
      <c r="D12" s="12">
        <v>35424</v>
      </c>
      <c r="E12" s="12">
        <v>35401</v>
      </c>
      <c r="F12" s="11">
        <v>2</v>
      </c>
      <c r="G12" s="13">
        <v>22</v>
      </c>
    </row>
    <row r="13" spans="1:7" x14ac:dyDescent="0.25">
      <c r="A13" s="14">
        <v>10507</v>
      </c>
      <c r="B13" s="15" t="s">
        <v>22</v>
      </c>
      <c r="C13" s="16">
        <v>35535</v>
      </c>
      <c r="D13" s="16">
        <v>35563</v>
      </c>
      <c r="E13" s="16">
        <v>35542</v>
      </c>
      <c r="F13" s="15">
        <v>1</v>
      </c>
      <c r="G13" s="17">
        <v>47.45</v>
      </c>
    </row>
    <row r="14" spans="1:7" x14ac:dyDescent="0.25">
      <c r="A14" s="10">
        <v>10535</v>
      </c>
      <c r="B14" s="11" t="s">
        <v>22</v>
      </c>
      <c r="C14" s="12">
        <v>35563</v>
      </c>
      <c r="D14" s="12">
        <v>35591</v>
      </c>
      <c r="E14" s="12">
        <v>35571</v>
      </c>
      <c r="F14" s="11">
        <v>1</v>
      </c>
      <c r="G14" s="13">
        <v>15.64</v>
      </c>
    </row>
    <row r="15" spans="1:7" x14ac:dyDescent="0.25">
      <c r="A15" s="14">
        <v>10573</v>
      </c>
      <c r="B15" s="15" t="s">
        <v>22</v>
      </c>
      <c r="C15" s="16">
        <v>35600</v>
      </c>
      <c r="D15" s="16">
        <v>35628</v>
      </c>
      <c r="E15" s="16">
        <v>35601</v>
      </c>
      <c r="F15" s="15">
        <v>3</v>
      </c>
      <c r="G15" s="17">
        <v>84.84</v>
      </c>
    </row>
    <row r="16" spans="1:7" x14ac:dyDescent="0.25">
      <c r="A16" s="10">
        <v>10677</v>
      </c>
      <c r="B16" s="11" t="s">
        <v>22</v>
      </c>
      <c r="C16" s="12">
        <v>35695</v>
      </c>
      <c r="D16" s="12">
        <v>35723</v>
      </c>
      <c r="E16" s="12">
        <v>35699</v>
      </c>
      <c r="F16" s="11">
        <v>3</v>
      </c>
      <c r="G16" s="13">
        <v>4.03</v>
      </c>
    </row>
    <row r="17" spans="1:7" x14ac:dyDescent="0.25">
      <c r="A17" s="14">
        <v>10682</v>
      </c>
      <c r="B17" s="15" t="s">
        <v>22</v>
      </c>
      <c r="C17" s="16">
        <v>35698</v>
      </c>
      <c r="D17" s="16">
        <v>35726</v>
      </c>
      <c r="E17" s="16">
        <v>35704</v>
      </c>
      <c r="F17" s="15">
        <v>2</v>
      </c>
      <c r="G17" s="17">
        <v>36.130000000000003</v>
      </c>
    </row>
    <row r="18" spans="1:7" x14ac:dyDescent="0.25">
      <c r="A18" s="10">
        <v>10856</v>
      </c>
      <c r="B18" s="11" t="s">
        <v>22</v>
      </c>
      <c r="C18" s="12">
        <v>35823</v>
      </c>
      <c r="D18" s="12">
        <v>35851</v>
      </c>
      <c r="E18" s="12">
        <v>35836</v>
      </c>
      <c r="F18" s="11">
        <v>2</v>
      </c>
      <c r="G18" s="13">
        <v>58.43</v>
      </c>
    </row>
    <row r="19" spans="1:7" x14ac:dyDescent="0.25">
      <c r="A19" s="14">
        <v>10355</v>
      </c>
      <c r="B19" s="15" t="s">
        <v>26</v>
      </c>
      <c r="C19" s="16">
        <v>35384</v>
      </c>
      <c r="D19" s="16">
        <v>35412</v>
      </c>
      <c r="E19" s="16">
        <v>35389</v>
      </c>
      <c r="F19" s="15">
        <v>1</v>
      </c>
      <c r="G19" s="17">
        <v>41.95</v>
      </c>
    </row>
    <row r="20" spans="1:7" x14ac:dyDescent="0.25">
      <c r="A20" s="10">
        <v>10383</v>
      </c>
      <c r="B20" s="11" t="s">
        <v>26</v>
      </c>
      <c r="C20" s="12">
        <v>35415</v>
      </c>
      <c r="D20" s="12">
        <v>35443</v>
      </c>
      <c r="E20" s="12">
        <v>35417</v>
      </c>
      <c r="F20" s="11">
        <v>3</v>
      </c>
      <c r="G20" s="13">
        <v>34.24</v>
      </c>
    </row>
    <row r="21" spans="1:7" x14ac:dyDescent="0.25">
      <c r="A21" s="14">
        <v>10453</v>
      </c>
      <c r="B21" s="15" t="s">
        <v>26</v>
      </c>
      <c r="C21" s="16">
        <v>35482</v>
      </c>
      <c r="D21" s="16">
        <v>35510</v>
      </c>
      <c r="E21" s="16">
        <v>35487</v>
      </c>
      <c r="F21" s="15">
        <v>2</v>
      </c>
      <c r="G21" s="17">
        <v>25.36</v>
      </c>
    </row>
    <row r="22" spans="1:7" x14ac:dyDescent="0.25">
      <c r="A22" s="10">
        <v>10558</v>
      </c>
      <c r="B22" s="11" t="s">
        <v>26</v>
      </c>
      <c r="C22" s="12">
        <v>35585</v>
      </c>
      <c r="D22" s="12">
        <v>35613</v>
      </c>
      <c r="E22" s="12">
        <v>35591</v>
      </c>
      <c r="F22" s="11">
        <v>2</v>
      </c>
      <c r="G22" s="13">
        <v>72.97</v>
      </c>
    </row>
    <row r="23" spans="1:7" x14ac:dyDescent="0.25">
      <c r="A23" s="18">
        <v>10707</v>
      </c>
      <c r="B23" s="19" t="s">
        <v>26</v>
      </c>
      <c r="C23" s="20">
        <v>35719</v>
      </c>
      <c r="D23" s="20">
        <v>35733</v>
      </c>
      <c r="E23" s="20">
        <v>35726</v>
      </c>
      <c r="F23" s="19">
        <v>3</v>
      </c>
      <c r="G23" s="21">
        <v>21.74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CE00-71D3-4709-9987-0C11D1D31DD8}">
  <sheetPr codeName="Sheet2"/>
  <dimension ref="A1:I29"/>
  <sheetViews>
    <sheetView workbookViewId="0">
      <selection activeCell="C35" sqref="C35"/>
    </sheetView>
  </sheetViews>
  <sheetFormatPr defaultRowHeight="15" x14ac:dyDescent="0.25"/>
  <cols>
    <col min="1" max="1" width="13.28515625" bestFit="1" customWidth="1"/>
    <col min="2" max="2" width="11.42578125" bestFit="1" customWidth="1"/>
    <col min="3" max="3" width="13.5703125" bestFit="1" customWidth="1"/>
    <col min="4" max="4" width="10.28515625" bestFit="1" customWidth="1"/>
    <col min="5" max="5" width="10" bestFit="1" customWidth="1"/>
    <col min="6" max="7" width="7" bestFit="1" customWidth="1"/>
    <col min="8" max="8" width="20.5703125" bestFit="1" customWidth="1"/>
    <col min="9" max="9" width="7" bestFit="1" customWidth="1"/>
  </cols>
  <sheetData>
    <row r="1" spans="1:9" x14ac:dyDescent="0.25">
      <c r="A1" t="s">
        <v>880</v>
      </c>
      <c r="B1" t="s">
        <v>1743</v>
      </c>
      <c r="C1" t="s">
        <v>1746</v>
      </c>
      <c r="D1" t="s">
        <v>1747</v>
      </c>
      <c r="E1" t="s">
        <v>1748</v>
      </c>
      <c r="F1" t="s">
        <v>1749</v>
      </c>
      <c r="G1" t="s">
        <v>1750</v>
      </c>
      <c r="H1" t="s">
        <v>1751</v>
      </c>
      <c r="I1" t="s">
        <v>1752</v>
      </c>
    </row>
    <row r="2" spans="1:9" x14ac:dyDescent="0.25">
      <c r="A2" t="s">
        <v>888</v>
      </c>
      <c r="B2" t="s">
        <v>881</v>
      </c>
      <c r="C2">
        <v>3</v>
      </c>
      <c r="D2">
        <v>76272</v>
      </c>
      <c r="E2">
        <v>76272</v>
      </c>
      <c r="F2">
        <v>76272</v>
      </c>
      <c r="G2">
        <v>76272</v>
      </c>
      <c r="H2">
        <v>1</v>
      </c>
    </row>
    <row r="3" spans="1:9" x14ac:dyDescent="0.25">
      <c r="A3" t="s">
        <v>888</v>
      </c>
      <c r="B3" t="s">
        <v>882</v>
      </c>
      <c r="C3">
        <v>3</v>
      </c>
      <c r="D3">
        <v>54753</v>
      </c>
      <c r="E3">
        <v>54753</v>
      </c>
      <c r="F3">
        <v>54753</v>
      </c>
      <c r="G3">
        <v>54753</v>
      </c>
      <c r="H3">
        <v>1</v>
      </c>
    </row>
    <row r="4" spans="1:9" x14ac:dyDescent="0.25">
      <c r="A4" t="s">
        <v>888</v>
      </c>
      <c r="B4" t="s">
        <v>883</v>
      </c>
      <c r="C4">
        <v>3</v>
      </c>
      <c r="D4">
        <v>32190</v>
      </c>
      <c r="E4">
        <v>32190</v>
      </c>
      <c r="F4">
        <v>32190</v>
      </c>
      <c r="G4">
        <v>32190</v>
      </c>
      <c r="H4">
        <v>1</v>
      </c>
    </row>
    <row r="5" spans="1:9" x14ac:dyDescent="0.25">
      <c r="A5" t="s">
        <v>888</v>
      </c>
      <c r="B5" t="s">
        <v>884</v>
      </c>
      <c r="C5">
        <v>3</v>
      </c>
      <c r="D5">
        <v>8184</v>
      </c>
      <c r="E5">
        <v>8184</v>
      </c>
      <c r="F5">
        <v>8184</v>
      </c>
      <c r="G5">
        <v>8184</v>
      </c>
      <c r="H5">
        <v>1</v>
      </c>
    </row>
    <row r="6" spans="1:9" x14ac:dyDescent="0.25">
      <c r="A6" t="s">
        <v>888</v>
      </c>
      <c r="B6" t="s">
        <v>885</v>
      </c>
      <c r="C6">
        <v>3</v>
      </c>
      <c r="D6">
        <v>1494</v>
      </c>
      <c r="E6">
        <v>1494</v>
      </c>
      <c r="F6">
        <v>1494</v>
      </c>
      <c r="G6">
        <v>1494</v>
      </c>
      <c r="H6">
        <v>1</v>
      </c>
    </row>
    <row r="7" spans="1:9" x14ac:dyDescent="0.25">
      <c r="A7" t="s">
        <v>888</v>
      </c>
      <c r="B7" t="s">
        <v>886</v>
      </c>
      <c r="C7">
        <v>3</v>
      </c>
      <c r="D7">
        <v>17082</v>
      </c>
      <c r="E7">
        <v>17082</v>
      </c>
      <c r="F7">
        <v>17082</v>
      </c>
      <c r="G7">
        <v>17082</v>
      </c>
      <c r="H7">
        <v>1</v>
      </c>
    </row>
    <row r="8" spans="1:9" x14ac:dyDescent="0.25">
      <c r="A8" t="s">
        <v>888</v>
      </c>
      <c r="B8" t="s">
        <v>887</v>
      </c>
      <c r="C8">
        <v>3</v>
      </c>
      <c r="D8">
        <v>35328</v>
      </c>
      <c r="E8">
        <v>35328</v>
      </c>
      <c r="F8">
        <v>35328</v>
      </c>
      <c r="G8">
        <v>35328</v>
      </c>
      <c r="H8">
        <v>1</v>
      </c>
    </row>
    <row r="9" spans="1:9" x14ac:dyDescent="0.25">
      <c r="A9" t="s">
        <v>889</v>
      </c>
      <c r="B9" t="s">
        <v>881</v>
      </c>
      <c r="C9">
        <v>3</v>
      </c>
      <c r="D9">
        <v>52283</v>
      </c>
      <c r="E9">
        <v>52283</v>
      </c>
      <c r="F9">
        <v>52283</v>
      </c>
      <c r="G9">
        <v>52283</v>
      </c>
      <c r="H9">
        <v>1</v>
      </c>
    </row>
    <row r="10" spans="1:9" x14ac:dyDescent="0.25">
      <c r="A10" t="s">
        <v>889</v>
      </c>
      <c r="B10" t="s">
        <v>882</v>
      </c>
      <c r="C10">
        <v>3</v>
      </c>
      <c r="D10">
        <v>63486</v>
      </c>
      <c r="E10">
        <v>63486</v>
      </c>
      <c r="F10">
        <v>63486</v>
      </c>
      <c r="G10">
        <v>63486</v>
      </c>
      <c r="H10">
        <v>1</v>
      </c>
    </row>
    <row r="11" spans="1:9" x14ac:dyDescent="0.25">
      <c r="A11" t="s">
        <v>889</v>
      </c>
      <c r="B11" t="s">
        <v>883</v>
      </c>
      <c r="C11">
        <v>3</v>
      </c>
      <c r="D11">
        <v>23256</v>
      </c>
      <c r="E11">
        <v>23256</v>
      </c>
      <c r="F11">
        <v>23256</v>
      </c>
      <c r="G11">
        <v>23256</v>
      </c>
      <c r="H11">
        <v>1</v>
      </c>
    </row>
    <row r="12" spans="1:9" x14ac:dyDescent="0.25">
      <c r="A12" t="s">
        <v>889</v>
      </c>
      <c r="B12" t="s">
        <v>884</v>
      </c>
      <c r="C12">
        <v>3</v>
      </c>
      <c r="D12">
        <v>126288</v>
      </c>
      <c r="E12">
        <v>126288</v>
      </c>
      <c r="F12">
        <v>126288</v>
      </c>
      <c r="G12">
        <v>126288</v>
      </c>
      <c r="H12">
        <v>1</v>
      </c>
    </row>
    <row r="13" spans="1:9" x14ac:dyDescent="0.25">
      <c r="A13" t="s">
        <v>889</v>
      </c>
      <c r="B13" t="s">
        <v>885</v>
      </c>
      <c r="C13">
        <v>3</v>
      </c>
      <c r="D13">
        <v>95568</v>
      </c>
      <c r="E13">
        <v>95568</v>
      </c>
      <c r="F13">
        <v>95568</v>
      </c>
      <c r="G13">
        <v>95568</v>
      </c>
      <c r="H13">
        <v>1</v>
      </c>
    </row>
    <row r="14" spans="1:9" x14ac:dyDescent="0.25">
      <c r="A14" t="s">
        <v>889</v>
      </c>
      <c r="B14" t="s">
        <v>886</v>
      </c>
      <c r="C14">
        <v>3</v>
      </c>
      <c r="D14">
        <v>67111</v>
      </c>
      <c r="E14">
        <v>67111</v>
      </c>
      <c r="F14">
        <v>67111</v>
      </c>
      <c r="G14">
        <v>67111</v>
      </c>
      <c r="H14">
        <v>1</v>
      </c>
    </row>
    <row r="15" spans="1:9" x14ac:dyDescent="0.25">
      <c r="A15" t="s">
        <v>889</v>
      </c>
      <c r="B15" t="s">
        <v>887</v>
      </c>
      <c r="C15">
        <v>3</v>
      </c>
      <c r="D15">
        <v>52275</v>
      </c>
      <c r="E15">
        <v>52275</v>
      </c>
      <c r="F15">
        <v>52275</v>
      </c>
      <c r="G15">
        <v>52275</v>
      </c>
      <c r="H15">
        <v>1</v>
      </c>
    </row>
    <row r="16" spans="1:9" x14ac:dyDescent="0.25">
      <c r="A16" t="s">
        <v>890</v>
      </c>
      <c r="B16" t="s">
        <v>881</v>
      </c>
      <c r="C16">
        <v>3</v>
      </c>
      <c r="D16">
        <v>7107</v>
      </c>
      <c r="E16">
        <v>7107</v>
      </c>
      <c r="F16">
        <v>7107</v>
      </c>
      <c r="G16">
        <v>7107</v>
      </c>
      <c r="H16">
        <v>1</v>
      </c>
    </row>
    <row r="17" spans="1:8" x14ac:dyDescent="0.25">
      <c r="A17" t="s">
        <v>890</v>
      </c>
      <c r="B17" t="s">
        <v>882</v>
      </c>
      <c r="C17">
        <v>3</v>
      </c>
      <c r="D17">
        <v>14961</v>
      </c>
      <c r="E17">
        <v>14961</v>
      </c>
      <c r="F17">
        <v>14961</v>
      </c>
      <c r="G17">
        <v>14961</v>
      </c>
      <c r="H17">
        <v>1</v>
      </c>
    </row>
    <row r="18" spans="1:8" x14ac:dyDescent="0.25">
      <c r="A18" t="s">
        <v>890</v>
      </c>
      <c r="B18" t="s">
        <v>883</v>
      </c>
      <c r="C18">
        <v>3</v>
      </c>
      <c r="D18">
        <v>28893</v>
      </c>
      <c r="E18">
        <v>28893</v>
      </c>
      <c r="F18">
        <v>28893</v>
      </c>
      <c r="G18">
        <v>28893</v>
      </c>
      <c r="H18">
        <v>1</v>
      </c>
    </row>
    <row r="19" spans="1:8" x14ac:dyDescent="0.25">
      <c r="A19" t="s">
        <v>890</v>
      </c>
      <c r="B19" t="s">
        <v>884</v>
      </c>
      <c r="C19">
        <v>3</v>
      </c>
      <c r="D19">
        <v>14202</v>
      </c>
      <c r="E19">
        <v>14202</v>
      </c>
      <c r="F19">
        <v>14202</v>
      </c>
      <c r="G19">
        <v>14202</v>
      </c>
      <c r="H19">
        <v>1</v>
      </c>
    </row>
    <row r="20" spans="1:8" x14ac:dyDescent="0.25">
      <c r="A20" t="s">
        <v>890</v>
      </c>
      <c r="B20" t="s">
        <v>885</v>
      </c>
      <c r="C20">
        <v>3</v>
      </c>
      <c r="D20">
        <v>44061</v>
      </c>
      <c r="E20">
        <v>44061</v>
      </c>
      <c r="F20">
        <v>44061</v>
      </c>
      <c r="G20">
        <v>44061</v>
      </c>
      <c r="H20">
        <v>1</v>
      </c>
    </row>
    <row r="21" spans="1:8" x14ac:dyDescent="0.25">
      <c r="A21" t="s">
        <v>890</v>
      </c>
      <c r="B21" t="s">
        <v>886</v>
      </c>
      <c r="C21">
        <v>3</v>
      </c>
      <c r="D21">
        <v>6168</v>
      </c>
      <c r="E21">
        <v>6168</v>
      </c>
      <c r="F21">
        <v>6168</v>
      </c>
      <c r="G21">
        <v>6168</v>
      </c>
      <c r="H21">
        <v>1</v>
      </c>
    </row>
    <row r="22" spans="1:8" x14ac:dyDescent="0.25">
      <c r="A22" t="s">
        <v>890</v>
      </c>
      <c r="B22" t="s">
        <v>887</v>
      </c>
      <c r="C22">
        <v>3</v>
      </c>
      <c r="D22">
        <v>22737</v>
      </c>
      <c r="E22">
        <v>22737</v>
      </c>
      <c r="F22">
        <v>22737</v>
      </c>
      <c r="G22">
        <v>22737</v>
      </c>
      <c r="H22">
        <v>1</v>
      </c>
    </row>
    <row r="23" spans="1:8" x14ac:dyDescent="0.25">
      <c r="A23" t="s">
        <v>891</v>
      </c>
      <c r="B23" t="s">
        <v>881</v>
      </c>
      <c r="C23">
        <v>3</v>
      </c>
      <c r="D23">
        <v>35172</v>
      </c>
      <c r="E23">
        <v>35172</v>
      </c>
      <c r="F23">
        <v>35172</v>
      </c>
      <c r="G23">
        <v>35172</v>
      </c>
      <c r="H23">
        <v>1</v>
      </c>
    </row>
    <row r="24" spans="1:8" x14ac:dyDescent="0.25">
      <c r="A24" t="s">
        <v>891</v>
      </c>
      <c r="B24" t="s">
        <v>882</v>
      </c>
      <c r="C24">
        <v>3</v>
      </c>
      <c r="D24">
        <v>44490</v>
      </c>
      <c r="E24">
        <v>44490</v>
      </c>
      <c r="F24">
        <v>44490</v>
      </c>
      <c r="G24">
        <v>44490</v>
      </c>
      <c r="H24">
        <v>1</v>
      </c>
    </row>
    <row r="25" spans="1:8" x14ac:dyDescent="0.25">
      <c r="A25" t="s">
        <v>891</v>
      </c>
      <c r="B25" t="s">
        <v>883</v>
      </c>
      <c r="C25">
        <v>3</v>
      </c>
      <c r="D25">
        <v>66042</v>
      </c>
      <c r="E25">
        <v>66042</v>
      </c>
      <c r="F25">
        <v>66042</v>
      </c>
      <c r="G25">
        <v>66042</v>
      </c>
      <c r="H25">
        <v>1</v>
      </c>
    </row>
    <row r="26" spans="1:8" x14ac:dyDescent="0.25">
      <c r="A26" t="s">
        <v>891</v>
      </c>
      <c r="B26" t="s">
        <v>884</v>
      </c>
      <c r="C26">
        <v>3</v>
      </c>
      <c r="D26">
        <v>82830</v>
      </c>
      <c r="E26">
        <v>82830</v>
      </c>
      <c r="F26">
        <v>82830</v>
      </c>
      <c r="G26">
        <v>82830</v>
      </c>
      <c r="H26">
        <v>1</v>
      </c>
    </row>
    <row r="27" spans="1:8" x14ac:dyDescent="0.25">
      <c r="A27" t="s">
        <v>891</v>
      </c>
      <c r="B27" t="s">
        <v>885</v>
      </c>
      <c r="C27">
        <v>3</v>
      </c>
      <c r="D27">
        <v>13761</v>
      </c>
      <c r="E27">
        <v>13761</v>
      </c>
      <c r="F27">
        <v>13761</v>
      </c>
      <c r="G27">
        <v>13761</v>
      </c>
      <c r="H27">
        <v>1</v>
      </c>
    </row>
    <row r="28" spans="1:8" x14ac:dyDescent="0.25">
      <c r="A28" t="s">
        <v>891</v>
      </c>
      <c r="B28" t="s">
        <v>886</v>
      </c>
      <c r="C28">
        <v>3</v>
      </c>
      <c r="D28">
        <v>38502</v>
      </c>
      <c r="E28">
        <v>38502</v>
      </c>
      <c r="F28">
        <v>38502</v>
      </c>
      <c r="G28">
        <v>38502</v>
      </c>
      <c r="H28">
        <v>1</v>
      </c>
    </row>
    <row r="29" spans="1:8" x14ac:dyDescent="0.25">
      <c r="A29" t="s">
        <v>891</v>
      </c>
      <c r="B29" t="s">
        <v>887</v>
      </c>
      <c r="C29">
        <v>3</v>
      </c>
      <c r="D29">
        <v>14190</v>
      </c>
      <c r="E29">
        <v>14190</v>
      </c>
      <c r="F29">
        <v>14190</v>
      </c>
      <c r="G29">
        <v>14190</v>
      </c>
      <c r="H2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F0842-8E35-4FA6-A590-9BFBEFFC58D8}">
  <sheetPr codeName="Sheet3"/>
  <dimension ref="A1:B5"/>
  <sheetViews>
    <sheetView workbookViewId="0">
      <selection activeCell="D12" sqref="D12"/>
    </sheetView>
  </sheetViews>
  <sheetFormatPr defaultRowHeight="15" x14ac:dyDescent="0.25"/>
  <cols>
    <col min="1" max="1" width="13.28515625" bestFit="1" customWidth="1"/>
    <col min="2" max="2" width="12.85546875" bestFit="1" customWidth="1"/>
  </cols>
  <sheetData>
    <row r="1" spans="1:2" x14ac:dyDescent="0.25">
      <c r="A1" t="s">
        <v>880</v>
      </c>
      <c r="B1" t="s">
        <v>1745</v>
      </c>
    </row>
    <row r="2" spans="1:2" x14ac:dyDescent="0.25">
      <c r="A2" t="s">
        <v>888</v>
      </c>
      <c r="B2">
        <v>675909</v>
      </c>
    </row>
    <row r="3" spans="1:2" x14ac:dyDescent="0.25">
      <c r="A3" t="s">
        <v>889</v>
      </c>
      <c r="B3">
        <v>1440801</v>
      </c>
    </row>
    <row r="4" spans="1:2" x14ac:dyDescent="0.25">
      <c r="A4" t="s">
        <v>890</v>
      </c>
      <c r="B4">
        <v>414387</v>
      </c>
    </row>
    <row r="5" spans="1:2" x14ac:dyDescent="0.25">
      <c r="A5" t="s">
        <v>891</v>
      </c>
      <c r="B5">
        <v>884961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FFB7C-44BD-4BE4-A39F-303D7F977205}">
  <sheetPr codeName="Sheet4"/>
  <dimension ref="A1:M92"/>
  <sheetViews>
    <sheetView workbookViewId="0">
      <selection activeCell="H20" sqref="H20"/>
    </sheetView>
  </sheetViews>
  <sheetFormatPr defaultRowHeight="15" x14ac:dyDescent="0.25"/>
  <cols>
    <col min="1" max="1" width="14.140625" bestFit="1" customWidth="1"/>
    <col min="2" max="2" width="33.28515625" bestFit="1" customWidth="1"/>
    <col min="3" max="3" width="15" bestFit="1" customWidth="1"/>
    <col min="4" max="4" width="12.42578125" bestFit="1" customWidth="1"/>
    <col min="5" max="5" width="28.5703125" bestFit="1" customWidth="1"/>
    <col min="6" max="6" width="41.7109375" bestFit="1" customWidth="1"/>
    <col min="7" max="7" width="14" bestFit="1" customWidth="1"/>
    <col min="8" max="9" width="13.7109375" bestFit="1" customWidth="1"/>
    <col min="10" max="10" width="11.42578125" bestFit="1" customWidth="1"/>
    <col min="11" max="11" width="15.28515625" bestFit="1" customWidth="1"/>
    <col min="12" max="12" width="8.85546875" bestFit="1" customWidth="1"/>
    <col min="13" max="13" width="16.5703125" bestFit="1" customWidth="1"/>
  </cols>
  <sheetData>
    <row r="1" spans="1:13" x14ac:dyDescent="0.25">
      <c r="A1" t="s">
        <v>0</v>
      </c>
      <c r="B1" t="s">
        <v>1</v>
      </c>
      <c r="C1" t="s">
        <v>1174</v>
      </c>
      <c r="D1" t="s">
        <v>1173</v>
      </c>
      <c r="E1" t="s">
        <v>1462</v>
      </c>
      <c r="F1" t="s">
        <v>2</v>
      </c>
      <c r="G1" t="s">
        <v>3</v>
      </c>
      <c r="H1" t="s">
        <v>4</v>
      </c>
      <c r="I1" t="s">
        <v>1463</v>
      </c>
      <c r="J1" t="s">
        <v>5</v>
      </c>
      <c r="K1" t="s">
        <v>6</v>
      </c>
      <c r="L1" t="s">
        <v>892</v>
      </c>
      <c r="M1" t="s">
        <v>1464</v>
      </c>
    </row>
    <row r="2" spans="1:13" x14ac:dyDescent="0.25">
      <c r="A2" t="s">
        <v>7</v>
      </c>
      <c r="B2" t="s">
        <v>1644</v>
      </c>
      <c r="C2" t="s">
        <v>1465</v>
      </c>
      <c r="D2" t="s">
        <v>1466</v>
      </c>
      <c r="E2" t="s">
        <v>8</v>
      </c>
      <c r="F2" t="s">
        <v>9</v>
      </c>
      <c r="G2" t="s">
        <v>10</v>
      </c>
      <c r="H2" t="s">
        <v>11</v>
      </c>
      <c r="I2" t="s">
        <v>12</v>
      </c>
      <c r="J2" t="s">
        <v>13</v>
      </c>
      <c r="K2" t="s">
        <v>14</v>
      </c>
      <c r="L2" t="b">
        <v>1</v>
      </c>
      <c r="M2" s="37">
        <v>35250</v>
      </c>
    </row>
    <row r="3" spans="1:13" x14ac:dyDescent="0.25">
      <c r="A3" t="s">
        <v>15</v>
      </c>
      <c r="B3" t="s">
        <v>1645</v>
      </c>
      <c r="C3" t="s">
        <v>1467</v>
      </c>
      <c r="D3" t="s">
        <v>1468</v>
      </c>
      <c r="E3" t="s">
        <v>16</v>
      </c>
      <c r="F3" t="s">
        <v>17</v>
      </c>
      <c r="G3" t="s">
        <v>18</v>
      </c>
      <c r="H3" t="s">
        <v>11</v>
      </c>
      <c r="I3" t="s">
        <v>19</v>
      </c>
      <c r="J3" t="s">
        <v>20</v>
      </c>
      <c r="K3" t="s">
        <v>21</v>
      </c>
      <c r="L3" t="b">
        <v>1</v>
      </c>
      <c r="M3" s="37">
        <v>35251</v>
      </c>
    </row>
    <row r="4" spans="1:13" x14ac:dyDescent="0.25">
      <c r="A4" t="s">
        <v>22</v>
      </c>
      <c r="B4" t="s">
        <v>1646</v>
      </c>
      <c r="C4" t="s">
        <v>1469</v>
      </c>
      <c r="D4" t="s">
        <v>1470</v>
      </c>
      <c r="E4" t="s">
        <v>16</v>
      </c>
      <c r="F4" t="s">
        <v>23</v>
      </c>
      <c r="G4" t="s">
        <v>18</v>
      </c>
      <c r="H4" t="s">
        <v>11</v>
      </c>
      <c r="I4" t="s">
        <v>24</v>
      </c>
      <c r="J4" t="s">
        <v>20</v>
      </c>
      <c r="K4" t="s">
        <v>25</v>
      </c>
      <c r="L4" t="b">
        <v>1</v>
      </c>
      <c r="M4" s="37">
        <v>35254</v>
      </c>
    </row>
    <row r="5" spans="1:13" x14ac:dyDescent="0.25">
      <c r="A5" t="s">
        <v>26</v>
      </c>
      <c r="B5" t="s">
        <v>1647</v>
      </c>
      <c r="C5" t="s">
        <v>1471</v>
      </c>
      <c r="D5" t="s">
        <v>1472</v>
      </c>
      <c r="E5" t="s">
        <v>8</v>
      </c>
      <c r="F5" t="s">
        <v>27</v>
      </c>
      <c r="G5" t="s">
        <v>28</v>
      </c>
      <c r="H5" t="s">
        <v>11</v>
      </c>
      <c r="I5" t="s">
        <v>29</v>
      </c>
      <c r="J5" t="s">
        <v>30</v>
      </c>
      <c r="K5" t="s">
        <v>31</v>
      </c>
      <c r="L5" t="b">
        <v>1</v>
      </c>
      <c r="M5" s="37">
        <v>35254</v>
      </c>
    </row>
    <row r="6" spans="1:13" x14ac:dyDescent="0.25">
      <c r="A6" t="s">
        <v>32</v>
      </c>
      <c r="B6" t="s">
        <v>1648</v>
      </c>
      <c r="C6" t="s">
        <v>1473</v>
      </c>
      <c r="D6" t="s">
        <v>1474</v>
      </c>
      <c r="E6" t="s">
        <v>33</v>
      </c>
      <c r="F6" t="s">
        <v>34</v>
      </c>
      <c r="G6" t="s">
        <v>35</v>
      </c>
      <c r="H6" t="s">
        <v>11</v>
      </c>
      <c r="I6" t="s">
        <v>36</v>
      </c>
      <c r="J6" t="s">
        <v>37</v>
      </c>
      <c r="K6" t="s">
        <v>38</v>
      </c>
      <c r="L6" t="b">
        <v>0</v>
      </c>
      <c r="M6" s="37">
        <v>35255</v>
      </c>
    </row>
    <row r="7" spans="1:13" x14ac:dyDescent="0.25">
      <c r="A7" t="s">
        <v>39</v>
      </c>
      <c r="B7" t="s">
        <v>1649</v>
      </c>
      <c r="C7" t="s">
        <v>1475</v>
      </c>
      <c r="D7" t="s">
        <v>1476</v>
      </c>
      <c r="E7" t="s">
        <v>8</v>
      </c>
      <c r="F7" t="s">
        <v>40</v>
      </c>
      <c r="G7" t="s">
        <v>41</v>
      </c>
      <c r="H7" t="s">
        <v>11</v>
      </c>
      <c r="I7" t="s">
        <v>42</v>
      </c>
      <c r="J7" t="s">
        <v>13</v>
      </c>
      <c r="K7" t="s">
        <v>43</v>
      </c>
      <c r="L7" t="b">
        <v>1</v>
      </c>
      <c r="M7" s="37">
        <v>35256</v>
      </c>
    </row>
    <row r="8" spans="1:13" x14ac:dyDescent="0.25">
      <c r="A8" t="s">
        <v>44</v>
      </c>
      <c r="B8" t="s">
        <v>1650</v>
      </c>
      <c r="C8" t="s">
        <v>1477</v>
      </c>
      <c r="D8" t="s">
        <v>1478</v>
      </c>
      <c r="E8" t="s">
        <v>45</v>
      </c>
      <c r="F8" t="s">
        <v>46</v>
      </c>
      <c r="G8" t="s">
        <v>47</v>
      </c>
      <c r="H8" t="s">
        <v>11</v>
      </c>
      <c r="I8" t="s">
        <v>48</v>
      </c>
      <c r="J8" t="s">
        <v>49</v>
      </c>
      <c r="K8" t="s">
        <v>50</v>
      </c>
      <c r="L8" t="b">
        <v>1</v>
      </c>
      <c r="M8" s="37">
        <v>35257</v>
      </c>
    </row>
    <row r="9" spans="1:13" x14ac:dyDescent="0.25">
      <c r="A9" t="s">
        <v>51</v>
      </c>
      <c r="B9" t="s">
        <v>1651</v>
      </c>
      <c r="C9" t="s">
        <v>1479</v>
      </c>
      <c r="D9" t="s">
        <v>1480</v>
      </c>
      <c r="E9" t="s">
        <v>16</v>
      </c>
      <c r="F9" t="s">
        <v>52</v>
      </c>
      <c r="G9" t="s">
        <v>53</v>
      </c>
      <c r="H9" t="s">
        <v>11</v>
      </c>
      <c r="I9" t="s">
        <v>54</v>
      </c>
      <c r="J9" t="s">
        <v>55</v>
      </c>
      <c r="K9" t="s">
        <v>56</v>
      </c>
      <c r="L9" t="b">
        <v>1</v>
      </c>
      <c r="M9" s="37">
        <v>35258</v>
      </c>
    </row>
    <row r="10" spans="1:13" x14ac:dyDescent="0.25">
      <c r="A10" t="s">
        <v>57</v>
      </c>
      <c r="B10" t="s">
        <v>1652</v>
      </c>
      <c r="C10" t="s">
        <v>1481</v>
      </c>
      <c r="D10" t="s">
        <v>1482</v>
      </c>
      <c r="E10" t="s">
        <v>16</v>
      </c>
      <c r="F10" t="s">
        <v>58</v>
      </c>
      <c r="G10" t="s">
        <v>59</v>
      </c>
      <c r="H10" t="s">
        <v>11</v>
      </c>
      <c r="I10" t="s">
        <v>60</v>
      </c>
      <c r="J10" t="s">
        <v>49</v>
      </c>
      <c r="K10" t="s">
        <v>61</v>
      </c>
      <c r="L10" t="b">
        <v>1</v>
      </c>
      <c r="M10" s="37">
        <v>35261</v>
      </c>
    </row>
    <row r="11" spans="1:13" x14ac:dyDescent="0.25">
      <c r="A11" t="s">
        <v>62</v>
      </c>
      <c r="B11" t="s">
        <v>1653</v>
      </c>
      <c r="C11" t="s">
        <v>1483</v>
      </c>
      <c r="D11" t="s">
        <v>1484</v>
      </c>
      <c r="E11" t="s">
        <v>63</v>
      </c>
      <c r="F11" t="s">
        <v>64</v>
      </c>
      <c r="G11" t="s">
        <v>65</v>
      </c>
      <c r="H11" t="s">
        <v>66</v>
      </c>
      <c r="I11" t="s">
        <v>67</v>
      </c>
      <c r="J11" t="s">
        <v>68</v>
      </c>
      <c r="K11" t="s">
        <v>69</v>
      </c>
      <c r="L11" t="b">
        <v>1</v>
      </c>
      <c r="M11" s="37">
        <v>35262</v>
      </c>
    </row>
    <row r="12" spans="1:13" x14ac:dyDescent="0.25">
      <c r="A12" t="s">
        <v>70</v>
      </c>
      <c r="B12" t="s">
        <v>1654</v>
      </c>
      <c r="C12" t="s">
        <v>1485</v>
      </c>
      <c r="D12" t="s">
        <v>1486</v>
      </c>
      <c r="E12" t="s">
        <v>8</v>
      </c>
      <c r="F12" t="s">
        <v>71</v>
      </c>
      <c r="G12" t="s">
        <v>28</v>
      </c>
      <c r="H12" t="s">
        <v>11</v>
      </c>
      <c r="I12" t="s">
        <v>72</v>
      </c>
      <c r="J12" t="s">
        <v>30</v>
      </c>
      <c r="K12" t="s">
        <v>73</v>
      </c>
      <c r="L12" t="b">
        <v>1</v>
      </c>
      <c r="M12" s="37">
        <v>35263</v>
      </c>
    </row>
    <row r="13" spans="1:13" x14ac:dyDescent="0.25">
      <c r="A13" t="s">
        <v>74</v>
      </c>
      <c r="B13" t="s">
        <v>1655</v>
      </c>
      <c r="C13" t="s">
        <v>1487</v>
      </c>
      <c r="D13" t="s">
        <v>1488</v>
      </c>
      <c r="E13" t="s">
        <v>75</v>
      </c>
      <c r="F13" t="s">
        <v>76</v>
      </c>
      <c r="G13" t="s">
        <v>77</v>
      </c>
      <c r="H13" t="s">
        <v>11</v>
      </c>
      <c r="I13" t="s">
        <v>78</v>
      </c>
      <c r="J13" t="s">
        <v>79</v>
      </c>
      <c r="K13" t="s">
        <v>80</v>
      </c>
      <c r="L13" t="b">
        <v>1</v>
      </c>
      <c r="M13" s="37">
        <v>35264</v>
      </c>
    </row>
    <row r="14" spans="1:13" x14ac:dyDescent="0.25">
      <c r="A14" t="s">
        <v>81</v>
      </c>
      <c r="B14" t="s">
        <v>1656</v>
      </c>
      <c r="C14" t="s">
        <v>1489</v>
      </c>
      <c r="D14" t="s">
        <v>1490</v>
      </c>
      <c r="E14" t="s">
        <v>45</v>
      </c>
      <c r="F14" t="s">
        <v>82</v>
      </c>
      <c r="G14" t="s">
        <v>18</v>
      </c>
      <c r="H14" t="s">
        <v>11</v>
      </c>
      <c r="I14" t="s">
        <v>83</v>
      </c>
      <c r="J14" t="s">
        <v>20</v>
      </c>
      <c r="K14" t="s">
        <v>84</v>
      </c>
      <c r="L14" t="b">
        <v>1</v>
      </c>
      <c r="M14" s="37">
        <v>35265</v>
      </c>
    </row>
    <row r="15" spans="1:13" x14ac:dyDescent="0.25">
      <c r="A15" t="s">
        <v>85</v>
      </c>
      <c r="B15" t="s">
        <v>1657</v>
      </c>
      <c r="C15" t="s">
        <v>1491</v>
      </c>
      <c r="D15" t="s">
        <v>1492</v>
      </c>
      <c r="E15" t="s">
        <v>16</v>
      </c>
      <c r="F15" t="s">
        <v>86</v>
      </c>
      <c r="G15" t="s">
        <v>87</v>
      </c>
      <c r="H15" t="s">
        <v>11</v>
      </c>
      <c r="I15" t="s">
        <v>88</v>
      </c>
      <c r="J15" t="s">
        <v>89</v>
      </c>
      <c r="K15" t="s">
        <v>90</v>
      </c>
      <c r="L15" t="b">
        <v>1</v>
      </c>
      <c r="M15" s="37">
        <v>35265</v>
      </c>
    </row>
    <row r="16" spans="1:13" x14ac:dyDescent="0.25">
      <c r="A16" t="s">
        <v>91</v>
      </c>
      <c r="B16" t="s">
        <v>1658</v>
      </c>
      <c r="C16" t="s">
        <v>1493</v>
      </c>
      <c r="D16" t="s">
        <v>1494</v>
      </c>
      <c r="E16" t="s">
        <v>92</v>
      </c>
      <c r="F16" t="s">
        <v>93</v>
      </c>
      <c r="G16" t="s">
        <v>94</v>
      </c>
      <c r="H16" t="s">
        <v>95</v>
      </c>
      <c r="I16" t="s">
        <v>96</v>
      </c>
      <c r="J16" t="s">
        <v>97</v>
      </c>
      <c r="K16" t="s">
        <v>98</v>
      </c>
      <c r="L16" t="b">
        <v>1</v>
      </c>
      <c r="M16" s="37">
        <v>35268</v>
      </c>
    </row>
    <row r="17" spans="1:13" x14ac:dyDescent="0.25">
      <c r="A17" t="s">
        <v>99</v>
      </c>
      <c r="B17" t="s">
        <v>1659</v>
      </c>
      <c r="C17" t="s">
        <v>1495</v>
      </c>
      <c r="D17" t="s">
        <v>1484</v>
      </c>
      <c r="E17" t="s">
        <v>8</v>
      </c>
      <c r="F17" t="s">
        <v>100</v>
      </c>
      <c r="G17" t="s">
        <v>28</v>
      </c>
      <c r="H17" t="s">
        <v>11</v>
      </c>
      <c r="I17" t="s">
        <v>101</v>
      </c>
      <c r="J17" t="s">
        <v>30</v>
      </c>
      <c r="K17" t="s">
        <v>102</v>
      </c>
      <c r="L17" t="b">
        <v>1</v>
      </c>
      <c r="M17" s="37">
        <v>35269</v>
      </c>
    </row>
    <row r="18" spans="1:13" x14ac:dyDescent="0.25">
      <c r="A18" t="s">
        <v>103</v>
      </c>
      <c r="B18" t="s">
        <v>1660</v>
      </c>
      <c r="C18" t="s">
        <v>1496</v>
      </c>
      <c r="D18" t="s">
        <v>1497</v>
      </c>
      <c r="E18" t="s">
        <v>33</v>
      </c>
      <c r="F18" t="s">
        <v>104</v>
      </c>
      <c r="G18" t="s">
        <v>105</v>
      </c>
      <c r="H18" t="s">
        <v>11</v>
      </c>
      <c r="I18" t="s">
        <v>106</v>
      </c>
      <c r="J18" t="s">
        <v>13</v>
      </c>
      <c r="K18" t="s">
        <v>107</v>
      </c>
      <c r="L18" t="b">
        <v>1</v>
      </c>
      <c r="M18" s="37">
        <v>35270</v>
      </c>
    </row>
    <row r="19" spans="1:13" x14ac:dyDescent="0.25">
      <c r="A19" t="s">
        <v>108</v>
      </c>
      <c r="B19" t="s">
        <v>1661</v>
      </c>
      <c r="C19" t="s">
        <v>1498</v>
      </c>
      <c r="D19" t="s">
        <v>1499</v>
      </c>
      <c r="E19" t="s">
        <v>16</v>
      </c>
      <c r="F19" t="s">
        <v>109</v>
      </c>
      <c r="G19" t="s">
        <v>110</v>
      </c>
      <c r="H19" t="s">
        <v>11</v>
      </c>
      <c r="I19" t="s">
        <v>111</v>
      </c>
      <c r="J19" t="s">
        <v>49</v>
      </c>
      <c r="K19" t="s">
        <v>112</v>
      </c>
      <c r="L19" t="b">
        <v>1</v>
      </c>
      <c r="M19" s="37">
        <v>35271</v>
      </c>
    </row>
    <row r="20" spans="1:13" x14ac:dyDescent="0.25">
      <c r="A20" t="s">
        <v>113</v>
      </c>
      <c r="B20" t="s">
        <v>1662</v>
      </c>
      <c r="C20" t="s">
        <v>1500</v>
      </c>
      <c r="D20" t="s">
        <v>1501</v>
      </c>
      <c r="E20" t="s">
        <v>75</v>
      </c>
      <c r="F20" t="s">
        <v>114</v>
      </c>
      <c r="G20" t="s">
        <v>28</v>
      </c>
      <c r="H20" t="s">
        <v>11</v>
      </c>
      <c r="I20" t="s">
        <v>115</v>
      </c>
      <c r="J20" t="s">
        <v>30</v>
      </c>
      <c r="K20" t="s">
        <v>116</v>
      </c>
      <c r="L20" t="b">
        <v>1</v>
      </c>
      <c r="M20" s="37">
        <v>35272</v>
      </c>
    </row>
    <row r="21" spans="1:13" x14ac:dyDescent="0.25">
      <c r="A21" t="s">
        <v>117</v>
      </c>
      <c r="B21" t="s">
        <v>1663</v>
      </c>
      <c r="C21" t="s">
        <v>1502</v>
      </c>
      <c r="D21" t="s">
        <v>1503</v>
      </c>
      <c r="E21" t="s">
        <v>118</v>
      </c>
      <c r="F21" t="s">
        <v>119</v>
      </c>
      <c r="G21" t="s">
        <v>120</v>
      </c>
      <c r="H21" t="s">
        <v>11</v>
      </c>
      <c r="I21" t="s">
        <v>121</v>
      </c>
      <c r="J21" t="s">
        <v>122</v>
      </c>
      <c r="K21" t="s">
        <v>123</v>
      </c>
      <c r="L21" t="b">
        <v>1</v>
      </c>
      <c r="M21" s="37">
        <v>35275</v>
      </c>
    </row>
    <row r="22" spans="1:13" x14ac:dyDescent="0.25">
      <c r="A22" t="s">
        <v>124</v>
      </c>
      <c r="B22" t="s">
        <v>1664</v>
      </c>
      <c r="C22" t="s">
        <v>1504</v>
      </c>
      <c r="D22" t="s">
        <v>1505</v>
      </c>
      <c r="E22" t="s">
        <v>125</v>
      </c>
      <c r="F22" t="s">
        <v>126</v>
      </c>
      <c r="G22" t="s">
        <v>94</v>
      </c>
      <c r="H22" t="s">
        <v>95</v>
      </c>
      <c r="I22" t="s">
        <v>127</v>
      </c>
      <c r="J22" t="s">
        <v>97</v>
      </c>
      <c r="K22" t="s">
        <v>128</v>
      </c>
      <c r="L22" t="b">
        <v>1</v>
      </c>
      <c r="M22" s="37">
        <v>35276</v>
      </c>
    </row>
    <row r="23" spans="1:13" x14ac:dyDescent="0.25">
      <c r="A23" t="s">
        <v>129</v>
      </c>
      <c r="B23" t="s">
        <v>1665</v>
      </c>
      <c r="C23" t="s">
        <v>1506</v>
      </c>
      <c r="D23" t="s">
        <v>1507</v>
      </c>
      <c r="E23" t="s">
        <v>63</v>
      </c>
      <c r="F23" t="s">
        <v>130</v>
      </c>
      <c r="G23" t="s">
        <v>53</v>
      </c>
      <c r="H23" t="s">
        <v>11</v>
      </c>
      <c r="I23" t="s">
        <v>131</v>
      </c>
      <c r="J23" t="s">
        <v>55</v>
      </c>
      <c r="K23" t="s">
        <v>132</v>
      </c>
      <c r="L23" t="b">
        <v>1</v>
      </c>
      <c r="M23" s="37">
        <v>35277</v>
      </c>
    </row>
    <row r="24" spans="1:13" x14ac:dyDescent="0.25">
      <c r="A24" t="s">
        <v>133</v>
      </c>
      <c r="B24" t="s">
        <v>1666</v>
      </c>
      <c r="C24" t="s">
        <v>1508</v>
      </c>
      <c r="D24" t="s">
        <v>1509</v>
      </c>
      <c r="E24" t="s">
        <v>134</v>
      </c>
      <c r="F24" t="s">
        <v>135</v>
      </c>
      <c r="G24" t="s">
        <v>136</v>
      </c>
      <c r="H24" t="s">
        <v>11</v>
      </c>
      <c r="I24" t="s">
        <v>137</v>
      </c>
      <c r="J24" t="s">
        <v>49</v>
      </c>
      <c r="K24" t="s">
        <v>138</v>
      </c>
      <c r="L24" t="b">
        <v>0</v>
      </c>
      <c r="M24" s="37">
        <v>35278</v>
      </c>
    </row>
    <row r="25" spans="1:13" x14ac:dyDescent="0.25">
      <c r="A25" t="s">
        <v>139</v>
      </c>
      <c r="B25" t="s">
        <v>1667</v>
      </c>
      <c r="C25" t="s">
        <v>1510</v>
      </c>
      <c r="D25" t="s">
        <v>1466</v>
      </c>
      <c r="E25" t="s">
        <v>16</v>
      </c>
      <c r="F25" t="s">
        <v>140</v>
      </c>
      <c r="G25" t="s">
        <v>141</v>
      </c>
      <c r="H25" t="s">
        <v>11</v>
      </c>
      <c r="I25" t="s">
        <v>142</v>
      </c>
      <c r="J25" t="s">
        <v>37</v>
      </c>
      <c r="K25" t="s">
        <v>143</v>
      </c>
      <c r="L25" t="b">
        <v>1</v>
      </c>
      <c r="M25" s="37">
        <v>35278</v>
      </c>
    </row>
    <row r="26" spans="1:13" x14ac:dyDescent="0.25">
      <c r="A26" t="s">
        <v>144</v>
      </c>
      <c r="B26" t="s">
        <v>1668</v>
      </c>
      <c r="C26" t="s">
        <v>1511</v>
      </c>
      <c r="D26" t="s">
        <v>1512</v>
      </c>
      <c r="E26" t="s">
        <v>45</v>
      </c>
      <c r="F26" t="s">
        <v>145</v>
      </c>
      <c r="G26" t="s">
        <v>146</v>
      </c>
      <c r="H26" t="s">
        <v>11</v>
      </c>
      <c r="I26" t="s">
        <v>147</v>
      </c>
      <c r="J26" t="s">
        <v>13</v>
      </c>
      <c r="K26" t="s">
        <v>148</v>
      </c>
      <c r="L26" t="b">
        <v>1</v>
      </c>
      <c r="M26" s="37">
        <v>35279</v>
      </c>
    </row>
    <row r="27" spans="1:13" x14ac:dyDescent="0.25">
      <c r="A27" t="s">
        <v>149</v>
      </c>
      <c r="B27" t="s">
        <v>1669</v>
      </c>
      <c r="C27" t="s">
        <v>1513</v>
      </c>
      <c r="D27" t="s">
        <v>1514</v>
      </c>
      <c r="E27" t="s">
        <v>45</v>
      </c>
      <c r="F27" t="s">
        <v>150</v>
      </c>
      <c r="G27" t="s">
        <v>110</v>
      </c>
      <c r="H27" t="s">
        <v>11</v>
      </c>
      <c r="I27" t="s">
        <v>111</v>
      </c>
      <c r="J27" t="s">
        <v>49</v>
      </c>
      <c r="K27" t="s">
        <v>151</v>
      </c>
      <c r="L27" t="b">
        <v>1</v>
      </c>
      <c r="M27" s="37">
        <v>35282</v>
      </c>
    </row>
    <row r="28" spans="1:13" x14ac:dyDescent="0.25">
      <c r="A28" t="s">
        <v>152</v>
      </c>
      <c r="B28" t="s">
        <v>1670</v>
      </c>
      <c r="C28" t="s">
        <v>1515</v>
      </c>
      <c r="D28" t="s">
        <v>1516</v>
      </c>
      <c r="E28" t="s">
        <v>8</v>
      </c>
      <c r="F28" t="s">
        <v>153</v>
      </c>
      <c r="G28" t="s">
        <v>154</v>
      </c>
      <c r="H28" t="s">
        <v>11</v>
      </c>
      <c r="I28" t="s">
        <v>155</v>
      </c>
      <c r="J28" t="s">
        <v>156</v>
      </c>
      <c r="K28" t="s">
        <v>157</v>
      </c>
      <c r="L28" t="b">
        <v>1</v>
      </c>
      <c r="M28" s="37">
        <v>35283</v>
      </c>
    </row>
    <row r="29" spans="1:13" x14ac:dyDescent="0.25">
      <c r="A29" t="s">
        <v>158</v>
      </c>
      <c r="B29" t="s">
        <v>1671</v>
      </c>
      <c r="C29" t="s">
        <v>1517</v>
      </c>
      <c r="D29" t="s">
        <v>1518</v>
      </c>
      <c r="E29" t="s">
        <v>118</v>
      </c>
      <c r="F29" t="s">
        <v>159</v>
      </c>
      <c r="G29" t="s">
        <v>160</v>
      </c>
      <c r="H29" t="s">
        <v>11</v>
      </c>
      <c r="I29" t="s">
        <v>161</v>
      </c>
      <c r="J29" t="s">
        <v>162</v>
      </c>
      <c r="K29" t="s">
        <v>163</v>
      </c>
      <c r="L29" t="b">
        <v>1</v>
      </c>
      <c r="M29" s="37">
        <v>35284</v>
      </c>
    </row>
    <row r="30" spans="1:13" x14ac:dyDescent="0.25">
      <c r="A30" t="s">
        <v>164</v>
      </c>
      <c r="B30" t="s">
        <v>1672</v>
      </c>
      <c r="C30" t="s">
        <v>1519</v>
      </c>
      <c r="D30" t="s">
        <v>1520</v>
      </c>
      <c r="E30" t="s">
        <v>45</v>
      </c>
      <c r="F30" t="s">
        <v>165</v>
      </c>
      <c r="G30" t="s">
        <v>166</v>
      </c>
      <c r="H30" t="s">
        <v>11</v>
      </c>
      <c r="I30" t="s">
        <v>167</v>
      </c>
      <c r="J30" t="s">
        <v>55</v>
      </c>
      <c r="K30" t="s">
        <v>168</v>
      </c>
      <c r="L30" t="b">
        <v>1</v>
      </c>
      <c r="M30" s="37">
        <v>35285</v>
      </c>
    </row>
    <row r="31" spans="1:13" x14ac:dyDescent="0.25">
      <c r="A31" t="s">
        <v>169</v>
      </c>
      <c r="B31" t="s">
        <v>1673</v>
      </c>
      <c r="C31" t="s">
        <v>1521</v>
      </c>
      <c r="D31" t="s">
        <v>1522</v>
      </c>
      <c r="E31" t="s">
        <v>118</v>
      </c>
      <c r="F31" t="s">
        <v>170</v>
      </c>
      <c r="G31" t="s">
        <v>171</v>
      </c>
      <c r="H31" t="s">
        <v>11</v>
      </c>
      <c r="I31" t="s">
        <v>172</v>
      </c>
      <c r="J31" t="s">
        <v>55</v>
      </c>
      <c r="K31" t="s">
        <v>173</v>
      </c>
      <c r="L31" t="b">
        <v>1</v>
      </c>
      <c r="M31" s="37">
        <v>35286</v>
      </c>
    </row>
    <row r="32" spans="1:13" x14ac:dyDescent="0.25">
      <c r="A32" t="s">
        <v>174</v>
      </c>
      <c r="B32" t="s">
        <v>1674</v>
      </c>
      <c r="C32" t="s">
        <v>1523</v>
      </c>
      <c r="D32" t="s">
        <v>1524</v>
      </c>
      <c r="E32" t="s">
        <v>92</v>
      </c>
      <c r="F32" t="s">
        <v>175</v>
      </c>
      <c r="G32" t="s">
        <v>176</v>
      </c>
      <c r="H32" t="s">
        <v>95</v>
      </c>
      <c r="I32" t="s">
        <v>177</v>
      </c>
      <c r="J32" t="s">
        <v>97</v>
      </c>
      <c r="K32" t="s">
        <v>178</v>
      </c>
      <c r="L32" t="b">
        <v>1</v>
      </c>
      <c r="M32" s="37">
        <v>35289</v>
      </c>
    </row>
    <row r="33" spans="1:13" x14ac:dyDescent="0.25">
      <c r="A33" t="s">
        <v>179</v>
      </c>
      <c r="B33" t="s">
        <v>180</v>
      </c>
      <c r="C33" t="s">
        <v>1525</v>
      </c>
      <c r="D33" t="s">
        <v>1526</v>
      </c>
      <c r="E33" t="s">
        <v>45</v>
      </c>
      <c r="F33" t="s">
        <v>181</v>
      </c>
      <c r="G33" t="s">
        <v>182</v>
      </c>
      <c r="H33" t="s">
        <v>183</v>
      </c>
      <c r="I33" t="s">
        <v>184</v>
      </c>
      <c r="J33" t="s">
        <v>185</v>
      </c>
      <c r="K33" t="s">
        <v>186</v>
      </c>
      <c r="L33" t="b">
        <v>1</v>
      </c>
      <c r="M33" s="37">
        <v>35290</v>
      </c>
    </row>
    <row r="34" spans="1:13" x14ac:dyDescent="0.25">
      <c r="A34" t="s">
        <v>187</v>
      </c>
      <c r="B34" t="s">
        <v>1675</v>
      </c>
      <c r="C34" t="s">
        <v>1527</v>
      </c>
      <c r="D34" t="s">
        <v>1528</v>
      </c>
      <c r="E34" t="s">
        <v>16</v>
      </c>
      <c r="F34" t="s">
        <v>188</v>
      </c>
      <c r="G34" t="s">
        <v>189</v>
      </c>
      <c r="H34" t="s">
        <v>190</v>
      </c>
      <c r="I34" t="s">
        <v>191</v>
      </c>
      <c r="J34" t="s">
        <v>192</v>
      </c>
      <c r="K34" t="s">
        <v>193</v>
      </c>
      <c r="L34" t="b">
        <v>1</v>
      </c>
      <c r="M34" s="37">
        <v>35291</v>
      </c>
    </row>
    <row r="35" spans="1:13" x14ac:dyDescent="0.25">
      <c r="A35" t="s">
        <v>194</v>
      </c>
      <c r="B35" t="s">
        <v>1676</v>
      </c>
      <c r="C35" t="s">
        <v>1529</v>
      </c>
      <c r="D35" t="s">
        <v>1530</v>
      </c>
      <c r="E35" t="s">
        <v>63</v>
      </c>
      <c r="F35" t="s">
        <v>195</v>
      </c>
      <c r="G35" t="s">
        <v>196</v>
      </c>
      <c r="H35" t="s">
        <v>197</v>
      </c>
      <c r="I35" t="s">
        <v>198</v>
      </c>
      <c r="J35" t="s">
        <v>97</v>
      </c>
      <c r="K35" t="s">
        <v>199</v>
      </c>
      <c r="L35" t="b">
        <v>1</v>
      </c>
      <c r="M35" s="37">
        <v>35291</v>
      </c>
    </row>
    <row r="36" spans="1:13" x14ac:dyDescent="0.25">
      <c r="A36" t="s">
        <v>200</v>
      </c>
      <c r="B36" t="s">
        <v>1677</v>
      </c>
      <c r="C36" t="s">
        <v>1531</v>
      </c>
      <c r="D36" t="s">
        <v>1532</v>
      </c>
      <c r="E36" t="s">
        <v>8</v>
      </c>
      <c r="F36" t="s">
        <v>201</v>
      </c>
      <c r="G36" t="s">
        <v>202</v>
      </c>
      <c r="H36" t="s">
        <v>203</v>
      </c>
      <c r="I36" t="s">
        <v>204</v>
      </c>
      <c r="J36" t="s">
        <v>192</v>
      </c>
      <c r="K36" t="s">
        <v>205</v>
      </c>
      <c r="L36" t="b">
        <v>1</v>
      </c>
      <c r="M36" s="37">
        <v>35292</v>
      </c>
    </row>
    <row r="37" spans="1:13" x14ac:dyDescent="0.25">
      <c r="A37" t="s">
        <v>206</v>
      </c>
      <c r="B37" t="s">
        <v>207</v>
      </c>
      <c r="C37" t="s">
        <v>1533</v>
      </c>
      <c r="D37" t="s">
        <v>1534</v>
      </c>
      <c r="E37" t="s">
        <v>8</v>
      </c>
      <c r="F37" t="s">
        <v>208</v>
      </c>
      <c r="G37" t="s">
        <v>209</v>
      </c>
      <c r="H37" t="s">
        <v>183</v>
      </c>
      <c r="I37" t="s">
        <v>210</v>
      </c>
      <c r="J37" t="s">
        <v>185</v>
      </c>
      <c r="K37" t="s">
        <v>211</v>
      </c>
      <c r="L37" t="b">
        <v>1</v>
      </c>
      <c r="M37" s="37">
        <v>35293</v>
      </c>
    </row>
    <row r="38" spans="1:13" x14ac:dyDescent="0.25">
      <c r="A38" t="s">
        <v>212</v>
      </c>
      <c r="B38" t="s">
        <v>1678</v>
      </c>
      <c r="C38" t="s">
        <v>1535</v>
      </c>
      <c r="D38" t="s">
        <v>1536</v>
      </c>
      <c r="E38" t="s">
        <v>92</v>
      </c>
      <c r="F38" t="s">
        <v>213</v>
      </c>
      <c r="G38" t="s">
        <v>214</v>
      </c>
      <c r="H38" t="s">
        <v>215</v>
      </c>
      <c r="I38" t="s">
        <v>11</v>
      </c>
      <c r="J38" t="s">
        <v>216</v>
      </c>
      <c r="K38" t="s">
        <v>217</v>
      </c>
      <c r="L38" t="b">
        <v>1</v>
      </c>
      <c r="M38" s="37">
        <v>35296</v>
      </c>
    </row>
    <row r="39" spans="1:13" x14ac:dyDescent="0.25">
      <c r="A39" t="s">
        <v>218</v>
      </c>
      <c r="B39" t="s">
        <v>1679</v>
      </c>
      <c r="C39" t="s">
        <v>1537</v>
      </c>
      <c r="D39" t="s">
        <v>1538</v>
      </c>
      <c r="E39" t="s">
        <v>45</v>
      </c>
      <c r="F39" t="s">
        <v>219</v>
      </c>
      <c r="G39" t="s">
        <v>220</v>
      </c>
      <c r="H39" t="s">
        <v>221</v>
      </c>
      <c r="I39" t="s">
        <v>222</v>
      </c>
      <c r="J39" t="s">
        <v>30</v>
      </c>
      <c r="K39" t="s">
        <v>223</v>
      </c>
      <c r="L39" t="b">
        <v>1</v>
      </c>
      <c r="M39" s="37">
        <v>35297</v>
      </c>
    </row>
    <row r="40" spans="1:13" x14ac:dyDescent="0.25">
      <c r="A40" t="s">
        <v>224</v>
      </c>
      <c r="B40" t="s">
        <v>1680</v>
      </c>
      <c r="C40" t="s">
        <v>1539</v>
      </c>
      <c r="D40" t="s">
        <v>1540</v>
      </c>
      <c r="E40" t="s">
        <v>92</v>
      </c>
      <c r="F40" t="s">
        <v>225</v>
      </c>
      <c r="G40" t="s">
        <v>226</v>
      </c>
      <c r="H40" t="s">
        <v>11</v>
      </c>
      <c r="I40" t="s">
        <v>227</v>
      </c>
      <c r="J40" t="s">
        <v>13</v>
      </c>
      <c r="K40" t="s">
        <v>228</v>
      </c>
      <c r="L40" t="b">
        <v>1</v>
      </c>
      <c r="M40" s="37">
        <v>35298</v>
      </c>
    </row>
    <row r="41" spans="1:13" x14ac:dyDescent="0.25">
      <c r="A41" t="s">
        <v>229</v>
      </c>
      <c r="B41" t="s">
        <v>1681</v>
      </c>
      <c r="C41" t="s">
        <v>1541</v>
      </c>
      <c r="D41" t="s">
        <v>1542</v>
      </c>
      <c r="E41" t="s">
        <v>8</v>
      </c>
      <c r="F41" t="s">
        <v>230</v>
      </c>
      <c r="G41" t="s">
        <v>231</v>
      </c>
      <c r="H41" t="s">
        <v>11</v>
      </c>
      <c r="I41" t="s">
        <v>232</v>
      </c>
      <c r="J41" t="s">
        <v>49</v>
      </c>
      <c r="K41" t="s">
        <v>233</v>
      </c>
      <c r="L41" t="b">
        <v>1</v>
      </c>
      <c r="M41" s="37">
        <v>35299</v>
      </c>
    </row>
    <row r="42" spans="1:13" x14ac:dyDescent="0.25">
      <c r="A42" t="s">
        <v>234</v>
      </c>
      <c r="B42" t="s">
        <v>1682</v>
      </c>
      <c r="C42" t="s">
        <v>1543</v>
      </c>
      <c r="D42" t="s">
        <v>1544</v>
      </c>
      <c r="E42" t="s">
        <v>118</v>
      </c>
      <c r="F42" t="s">
        <v>235</v>
      </c>
      <c r="G42" t="s">
        <v>236</v>
      </c>
      <c r="H42" t="s">
        <v>11</v>
      </c>
      <c r="I42" t="s">
        <v>237</v>
      </c>
      <c r="J42" t="s">
        <v>49</v>
      </c>
      <c r="K42" t="s">
        <v>238</v>
      </c>
      <c r="L42" t="b">
        <v>1</v>
      </c>
      <c r="M42" s="37">
        <v>35300</v>
      </c>
    </row>
    <row r="43" spans="1:13" x14ac:dyDescent="0.25">
      <c r="A43" t="s">
        <v>239</v>
      </c>
      <c r="B43" t="s">
        <v>1683</v>
      </c>
      <c r="C43" t="s">
        <v>1545</v>
      </c>
      <c r="D43" t="s">
        <v>1534</v>
      </c>
      <c r="E43" t="s">
        <v>125</v>
      </c>
      <c r="F43" t="s">
        <v>240</v>
      </c>
      <c r="G43" t="s">
        <v>241</v>
      </c>
      <c r="H43" t="s">
        <v>66</v>
      </c>
      <c r="I43" t="s">
        <v>242</v>
      </c>
      <c r="J43" t="s">
        <v>68</v>
      </c>
      <c r="K43" t="s">
        <v>243</v>
      </c>
      <c r="L43" t="b">
        <v>1</v>
      </c>
      <c r="M43" s="37">
        <v>35303</v>
      </c>
    </row>
    <row r="44" spans="1:13" x14ac:dyDescent="0.25">
      <c r="A44" t="s">
        <v>244</v>
      </c>
      <c r="B44" t="s">
        <v>245</v>
      </c>
      <c r="C44" t="s">
        <v>1546</v>
      </c>
      <c r="D44" t="s">
        <v>1547</v>
      </c>
      <c r="E44" t="s">
        <v>45</v>
      </c>
      <c r="F44" t="s">
        <v>246</v>
      </c>
      <c r="G44" t="s">
        <v>247</v>
      </c>
      <c r="H44" t="s">
        <v>248</v>
      </c>
      <c r="I44" t="s">
        <v>249</v>
      </c>
      <c r="J44" t="s">
        <v>185</v>
      </c>
      <c r="K44" t="s">
        <v>250</v>
      </c>
      <c r="L44" t="b">
        <v>1</v>
      </c>
      <c r="M44" s="37">
        <v>35304</v>
      </c>
    </row>
    <row r="45" spans="1:13" x14ac:dyDescent="0.25">
      <c r="A45" t="s">
        <v>251</v>
      </c>
      <c r="B45" t="s">
        <v>1684</v>
      </c>
      <c r="C45" t="s">
        <v>1548</v>
      </c>
      <c r="D45" t="s">
        <v>1549</v>
      </c>
      <c r="E45" t="s">
        <v>8</v>
      </c>
      <c r="F45" t="s">
        <v>252</v>
      </c>
      <c r="G45" t="s">
        <v>253</v>
      </c>
      <c r="H45" t="s">
        <v>11</v>
      </c>
      <c r="I45" t="s">
        <v>254</v>
      </c>
      <c r="J45" t="s">
        <v>13</v>
      </c>
      <c r="K45" t="s">
        <v>255</v>
      </c>
      <c r="L45" t="b">
        <v>1</v>
      </c>
      <c r="M45" s="37">
        <v>35304</v>
      </c>
    </row>
    <row r="46" spans="1:13" x14ac:dyDescent="0.25">
      <c r="A46" t="s">
        <v>256</v>
      </c>
      <c r="B46" t="s">
        <v>1685</v>
      </c>
      <c r="C46" t="s">
        <v>1550</v>
      </c>
      <c r="D46" t="s">
        <v>1551</v>
      </c>
      <c r="E46" t="s">
        <v>16</v>
      </c>
      <c r="F46" t="s">
        <v>257</v>
      </c>
      <c r="G46" t="s">
        <v>258</v>
      </c>
      <c r="H46" t="s">
        <v>259</v>
      </c>
      <c r="I46" t="s">
        <v>260</v>
      </c>
      <c r="J46" t="s">
        <v>185</v>
      </c>
      <c r="K46" t="s">
        <v>261</v>
      </c>
      <c r="L46" t="b">
        <v>0</v>
      </c>
      <c r="M46" s="37">
        <v>35305</v>
      </c>
    </row>
    <row r="47" spans="1:13" x14ac:dyDescent="0.25">
      <c r="A47" t="s">
        <v>262</v>
      </c>
      <c r="B47" t="s">
        <v>1686</v>
      </c>
      <c r="C47" t="s">
        <v>1552</v>
      </c>
      <c r="D47" t="s">
        <v>1532</v>
      </c>
      <c r="E47" t="s">
        <v>63</v>
      </c>
      <c r="F47" t="s">
        <v>1687</v>
      </c>
      <c r="G47" t="s">
        <v>263</v>
      </c>
      <c r="H47" t="s">
        <v>264</v>
      </c>
      <c r="I47" t="s">
        <v>265</v>
      </c>
      <c r="J47" t="s">
        <v>192</v>
      </c>
      <c r="K47" t="s">
        <v>266</v>
      </c>
      <c r="L47" t="b">
        <v>1</v>
      </c>
      <c r="M47" s="37">
        <v>35306</v>
      </c>
    </row>
    <row r="48" spans="1:13" x14ac:dyDescent="0.25">
      <c r="A48" t="s">
        <v>267</v>
      </c>
      <c r="B48" t="s">
        <v>1688</v>
      </c>
      <c r="C48" t="s">
        <v>1553</v>
      </c>
      <c r="D48" t="s">
        <v>1554</v>
      </c>
      <c r="E48" t="s">
        <v>16</v>
      </c>
      <c r="F48" t="s">
        <v>268</v>
      </c>
      <c r="G48" t="s">
        <v>269</v>
      </c>
      <c r="H48" t="s">
        <v>270</v>
      </c>
      <c r="I48" t="s">
        <v>271</v>
      </c>
      <c r="J48" t="s">
        <v>192</v>
      </c>
      <c r="K48" t="s">
        <v>272</v>
      </c>
      <c r="L48" t="b">
        <v>1</v>
      </c>
      <c r="M48" s="37">
        <v>35307</v>
      </c>
    </row>
    <row r="49" spans="1:13" x14ac:dyDescent="0.25">
      <c r="A49" t="s">
        <v>273</v>
      </c>
      <c r="B49" t="s">
        <v>274</v>
      </c>
      <c r="C49" t="s">
        <v>1555</v>
      </c>
      <c r="D49" t="s">
        <v>1556</v>
      </c>
      <c r="E49" t="s">
        <v>118</v>
      </c>
      <c r="F49" t="s">
        <v>275</v>
      </c>
      <c r="G49" t="s">
        <v>276</v>
      </c>
      <c r="H49" t="s">
        <v>183</v>
      </c>
      <c r="I49" t="s">
        <v>277</v>
      </c>
      <c r="J49" t="s">
        <v>185</v>
      </c>
      <c r="K49" t="s">
        <v>278</v>
      </c>
      <c r="L49" t="b">
        <v>1</v>
      </c>
      <c r="M49" s="37">
        <v>35310</v>
      </c>
    </row>
    <row r="50" spans="1:13" x14ac:dyDescent="0.25">
      <c r="A50" t="s">
        <v>279</v>
      </c>
      <c r="B50" t="s">
        <v>1689</v>
      </c>
      <c r="C50" t="s">
        <v>1557</v>
      </c>
      <c r="D50" t="s">
        <v>1558</v>
      </c>
      <c r="E50" t="s">
        <v>45</v>
      </c>
      <c r="F50" t="s">
        <v>280</v>
      </c>
      <c r="G50" t="s">
        <v>281</v>
      </c>
      <c r="H50" t="s">
        <v>11</v>
      </c>
      <c r="I50" t="s">
        <v>282</v>
      </c>
      <c r="J50" t="s">
        <v>156</v>
      </c>
      <c r="K50" t="s">
        <v>283</v>
      </c>
      <c r="L50" t="b">
        <v>1</v>
      </c>
      <c r="M50" s="37">
        <v>35311</v>
      </c>
    </row>
    <row r="51" spans="1:13" x14ac:dyDescent="0.25">
      <c r="A51" t="s">
        <v>284</v>
      </c>
      <c r="B51" t="s">
        <v>1690</v>
      </c>
      <c r="C51" t="s">
        <v>1559</v>
      </c>
      <c r="D51" t="s">
        <v>1560</v>
      </c>
      <c r="E51" t="s">
        <v>75</v>
      </c>
      <c r="F51" t="s">
        <v>285</v>
      </c>
      <c r="G51" t="s">
        <v>286</v>
      </c>
      <c r="H51" t="s">
        <v>11</v>
      </c>
      <c r="I51" t="s">
        <v>287</v>
      </c>
      <c r="J51" t="s">
        <v>288</v>
      </c>
      <c r="K51" t="s">
        <v>289</v>
      </c>
      <c r="L51" t="b">
        <v>1</v>
      </c>
      <c r="M51" s="37">
        <v>35312</v>
      </c>
    </row>
    <row r="52" spans="1:13" x14ac:dyDescent="0.25">
      <c r="A52" t="s">
        <v>290</v>
      </c>
      <c r="B52" t="s">
        <v>1691</v>
      </c>
      <c r="C52" t="s">
        <v>1561</v>
      </c>
      <c r="D52" t="s">
        <v>1562</v>
      </c>
      <c r="E52" t="s">
        <v>125</v>
      </c>
      <c r="F52" t="s">
        <v>291</v>
      </c>
      <c r="G52" t="s">
        <v>292</v>
      </c>
      <c r="H52" t="s">
        <v>293</v>
      </c>
      <c r="I52" t="s">
        <v>294</v>
      </c>
      <c r="J52" t="s">
        <v>68</v>
      </c>
      <c r="K52" t="s">
        <v>295</v>
      </c>
      <c r="L52" t="b">
        <v>1</v>
      </c>
      <c r="M52" s="37">
        <v>35313</v>
      </c>
    </row>
    <row r="53" spans="1:13" x14ac:dyDescent="0.25">
      <c r="A53" t="s">
        <v>296</v>
      </c>
      <c r="B53" t="s">
        <v>1692</v>
      </c>
      <c r="C53" t="s">
        <v>1563</v>
      </c>
      <c r="D53" t="s">
        <v>1564</v>
      </c>
      <c r="E53" t="s">
        <v>125</v>
      </c>
      <c r="F53" t="s">
        <v>297</v>
      </c>
      <c r="G53" t="s">
        <v>298</v>
      </c>
      <c r="H53" t="s">
        <v>11</v>
      </c>
      <c r="I53" t="s">
        <v>299</v>
      </c>
      <c r="J53" t="s">
        <v>13</v>
      </c>
      <c r="K53" t="s">
        <v>300</v>
      </c>
      <c r="L53" t="b">
        <v>1</v>
      </c>
      <c r="M53" s="37">
        <v>35314</v>
      </c>
    </row>
    <row r="54" spans="1:13" x14ac:dyDescent="0.25">
      <c r="A54" t="s">
        <v>301</v>
      </c>
      <c r="B54" t="s">
        <v>1693</v>
      </c>
      <c r="C54" t="s">
        <v>1565</v>
      </c>
      <c r="D54" t="s">
        <v>1566</v>
      </c>
      <c r="E54" t="s">
        <v>92</v>
      </c>
      <c r="F54" t="s">
        <v>302</v>
      </c>
      <c r="G54" t="s">
        <v>28</v>
      </c>
      <c r="H54" t="s">
        <v>11</v>
      </c>
      <c r="I54" t="s">
        <v>303</v>
      </c>
      <c r="J54" t="s">
        <v>30</v>
      </c>
      <c r="K54" t="s">
        <v>304</v>
      </c>
      <c r="L54" t="b">
        <v>1</v>
      </c>
      <c r="M54" s="37">
        <v>35317</v>
      </c>
    </row>
    <row r="55" spans="1:13" x14ac:dyDescent="0.25">
      <c r="A55" t="s">
        <v>305</v>
      </c>
      <c r="B55" t="s">
        <v>1694</v>
      </c>
      <c r="C55" t="s">
        <v>1567</v>
      </c>
      <c r="D55" t="s">
        <v>1568</v>
      </c>
      <c r="E55" t="s">
        <v>75</v>
      </c>
      <c r="F55" t="s">
        <v>306</v>
      </c>
      <c r="G55" t="s">
        <v>77</v>
      </c>
      <c r="H55" t="s">
        <v>11</v>
      </c>
      <c r="I55" t="s">
        <v>78</v>
      </c>
      <c r="J55" t="s">
        <v>79</v>
      </c>
      <c r="K55" t="s">
        <v>307</v>
      </c>
      <c r="L55" t="b">
        <v>1</v>
      </c>
      <c r="M55" s="37">
        <v>35317</v>
      </c>
    </row>
    <row r="56" spans="1:13" x14ac:dyDescent="0.25">
      <c r="A56" t="s">
        <v>308</v>
      </c>
      <c r="B56" t="s">
        <v>309</v>
      </c>
      <c r="C56" t="s">
        <v>1569</v>
      </c>
      <c r="D56" t="s">
        <v>1570</v>
      </c>
      <c r="E56" t="s">
        <v>8</v>
      </c>
      <c r="F56" t="s">
        <v>310</v>
      </c>
      <c r="G56" t="s">
        <v>311</v>
      </c>
      <c r="H56" t="s">
        <v>312</v>
      </c>
      <c r="I56" t="s">
        <v>313</v>
      </c>
      <c r="J56" t="s">
        <v>185</v>
      </c>
      <c r="K56" t="s">
        <v>314</v>
      </c>
      <c r="L56" t="b">
        <v>1</v>
      </c>
      <c r="M56" s="37">
        <v>35318</v>
      </c>
    </row>
    <row r="57" spans="1:13" x14ac:dyDescent="0.25">
      <c r="A57" t="s">
        <v>315</v>
      </c>
      <c r="B57" t="s">
        <v>1695</v>
      </c>
      <c r="C57" t="s">
        <v>1571</v>
      </c>
      <c r="D57" t="s">
        <v>1572</v>
      </c>
      <c r="E57" t="s">
        <v>16</v>
      </c>
      <c r="F57" t="s">
        <v>316</v>
      </c>
      <c r="G57" t="s">
        <v>317</v>
      </c>
      <c r="H57" t="s">
        <v>11</v>
      </c>
      <c r="I57" t="s">
        <v>318</v>
      </c>
      <c r="J57" t="s">
        <v>13</v>
      </c>
      <c r="K57" t="s">
        <v>319</v>
      </c>
      <c r="L57" t="b">
        <v>1</v>
      </c>
      <c r="M57" s="37">
        <v>35319</v>
      </c>
    </row>
    <row r="58" spans="1:13" x14ac:dyDescent="0.25">
      <c r="A58" t="s">
        <v>320</v>
      </c>
      <c r="B58" t="s">
        <v>1696</v>
      </c>
      <c r="C58" t="s">
        <v>1573</v>
      </c>
      <c r="D58" t="s">
        <v>1574</v>
      </c>
      <c r="E58" t="s">
        <v>16</v>
      </c>
      <c r="F58" t="s">
        <v>321</v>
      </c>
      <c r="G58" t="s">
        <v>322</v>
      </c>
      <c r="H58" t="s">
        <v>11</v>
      </c>
      <c r="I58" t="s">
        <v>323</v>
      </c>
      <c r="J58" t="s">
        <v>49</v>
      </c>
      <c r="K58" t="s">
        <v>324</v>
      </c>
      <c r="L58" t="b">
        <v>1</v>
      </c>
      <c r="M58" s="37">
        <v>35320</v>
      </c>
    </row>
    <row r="59" spans="1:13" x14ac:dyDescent="0.25">
      <c r="A59" t="s">
        <v>325</v>
      </c>
      <c r="B59" t="s">
        <v>1697</v>
      </c>
      <c r="C59" t="s">
        <v>1575</v>
      </c>
      <c r="D59" t="s">
        <v>1576</v>
      </c>
      <c r="E59" t="s">
        <v>8</v>
      </c>
      <c r="F59" t="s">
        <v>326</v>
      </c>
      <c r="G59" t="s">
        <v>18</v>
      </c>
      <c r="H59" t="s">
        <v>11</v>
      </c>
      <c r="I59" t="s">
        <v>327</v>
      </c>
      <c r="J59" t="s">
        <v>20</v>
      </c>
      <c r="K59" t="s">
        <v>328</v>
      </c>
      <c r="L59" t="b">
        <v>1</v>
      </c>
      <c r="M59" s="37">
        <v>35321</v>
      </c>
    </row>
    <row r="60" spans="1:13" x14ac:dyDescent="0.25">
      <c r="A60" t="s">
        <v>329</v>
      </c>
      <c r="B60" t="s">
        <v>1698</v>
      </c>
      <c r="C60" t="s">
        <v>1577</v>
      </c>
      <c r="D60" t="s">
        <v>1578</v>
      </c>
      <c r="E60" t="s">
        <v>118</v>
      </c>
      <c r="F60" t="s">
        <v>330</v>
      </c>
      <c r="G60" t="s">
        <v>331</v>
      </c>
      <c r="H60" t="s">
        <v>11</v>
      </c>
      <c r="I60" t="s">
        <v>332</v>
      </c>
      <c r="J60" t="s">
        <v>122</v>
      </c>
      <c r="K60" t="s">
        <v>333</v>
      </c>
      <c r="L60" t="b">
        <v>1</v>
      </c>
      <c r="M60" s="37">
        <v>35324</v>
      </c>
    </row>
    <row r="61" spans="1:13" x14ac:dyDescent="0.25">
      <c r="A61" t="s">
        <v>334</v>
      </c>
      <c r="B61" t="s">
        <v>1699</v>
      </c>
      <c r="C61" t="s">
        <v>1579</v>
      </c>
      <c r="D61" t="s">
        <v>1580</v>
      </c>
      <c r="E61" t="s">
        <v>8</v>
      </c>
      <c r="F61" t="s">
        <v>335</v>
      </c>
      <c r="G61" t="s">
        <v>160</v>
      </c>
      <c r="H61" t="s">
        <v>11</v>
      </c>
      <c r="I61" t="s">
        <v>336</v>
      </c>
      <c r="J61" t="s">
        <v>162</v>
      </c>
      <c r="K61" t="s">
        <v>337</v>
      </c>
      <c r="L61" t="b">
        <v>1</v>
      </c>
      <c r="M61" s="37">
        <v>35325</v>
      </c>
    </row>
    <row r="62" spans="1:13" x14ac:dyDescent="0.25">
      <c r="A62" t="s">
        <v>338</v>
      </c>
      <c r="B62" t="s">
        <v>1700</v>
      </c>
      <c r="C62" t="s">
        <v>1581</v>
      </c>
      <c r="D62" t="s">
        <v>1582</v>
      </c>
      <c r="E62" t="s">
        <v>63</v>
      </c>
      <c r="F62" t="s">
        <v>339</v>
      </c>
      <c r="G62" t="s">
        <v>196</v>
      </c>
      <c r="H62" t="s">
        <v>197</v>
      </c>
      <c r="I62" t="s">
        <v>340</v>
      </c>
      <c r="J62" t="s">
        <v>97</v>
      </c>
      <c r="K62" t="s">
        <v>341</v>
      </c>
      <c r="L62" t="b">
        <v>1</v>
      </c>
      <c r="M62" s="37">
        <v>35326</v>
      </c>
    </row>
    <row r="63" spans="1:13" x14ac:dyDescent="0.25">
      <c r="A63" t="s">
        <v>342</v>
      </c>
      <c r="B63" t="s">
        <v>1701</v>
      </c>
      <c r="C63" t="s">
        <v>1583</v>
      </c>
      <c r="D63" t="s">
        <v>1584</v>
      </c>
      <c r="E63" t="s">
        <v>125</v>
      </c>
      <c r="F63" t="s">
        <v>343</v>
      </c>
      <c r="G63" t="s">
        <v>94</v>
      </c>
      <c r="H63" t="s">
        <v>95</v>
      </c>
      <c r="I63" t="s">
        <v>344</v>
      </c>
      <c r="J63" t="s">
        <v>97</v>
      </c>
      <c r="K63" t="s">
        <v>345</v>
      </c>
      <c r="L63" t="b">
        <v>1</v>
      </c>
      <c r="M63" s="37">
        <v>35327</v>
      </c>
    </row>
    <row r="64" spans="1:13" x14ac:dyDescent="0.25">
      <c r="A64" t="s">
        <v>346</v>
      </c>
      <c r="B64" t="s">
        <v>1702</v>
      </c>
      <c r="C64" t="s">
        <v>1585</v>
      </c>
      <c r="D64" t="s">
        <v>1586</v>
      </c>
      <c r="E64" t="s">
        <v>63</v>
      </c>
      <c r="F64" t="s">
        <v>347</v>
      </c>
      <c r="G64" t="s">
        <v>348</v>
      </c>
      <c r="H64" t="s">
        <v>11</v>
      </c>
      <c r="I64" t="s">
        <v>349</v>
      </c>
      <c r="J64" t="s">
        <v>13</v>
      </c>
      <c r="K64" t="s">
        <v>350</v>
      </c>
      <c r="L64" t="b">
        <v>1</v>
      </c>
      <c r="M64" s="37">
        <v>35328</v>
      </c>
    </row>
    <row r="65" spans="1:13" x14ac:dyDescent="0.25">
      <c r="A65" t="s">
        <v>351</v>
      </c>
      <c r="B65" t="s">
        <v>1703</v>
      </c>
      <c r="C65" t="s">
        <v>1587</v>
      </c>
      <c r="D65" t="s">
        <v>1588</v>
      </c>
      <c r="E65" t="s">
        <v>8</v>
      </c>
      <c r="F65" t="s">
        <v>352</v>
      </c>
      <c r="G65" t="s">
        <v>77</v>
      </c>
      <c r="H65" t="s">
        <v>11</v>
      </c>
      <c r="I65" t="s">
        <v>78</v>
      </c>
      <c r="J65" t="s">
        <v>79</v>
      </c>
      <c r="K65" t="s">
        <v>353</v>
      </c>
      <c r="L65" t="b">
        <v>1</v>
      </c>
      <c r="M65" s="37">
        <v>35328</v>
      </c>
    </row>
    <row r="66" spans="1:13" x14ac:dyDescent="0.25">
      <c r="A66" t="s">
        <v>354</v>
      </c>
      <c r="B66" t="s">
        <v>355</v>
      </c>
      <c r="C66" t="s">
        <v>1555</v>
      </c>
      <c r="D66" t="s">
        <v>1589</v>
      </c>
      <c r="E66" t="s">
        <v>356</v>
      </c>
      <c r="F66" t="s">
        <v>357</v>
      </c>
      <c r="G66" t="s">
        <v>358</v>
      </c>
      <c r="H66" t="s">
        <v>359</v>
      </c>
      <c r="I66" t="s">
        <v>360</v>
      </c>
      <c r="J66" t="s">
        <v>185</v>
      </c>
      <c r="K66" t="s">
        <v>361</v>
      </c>
      <c r="L66" t="b">
        <v>1</v>
      </c>
      <c r="M66" s="37">
        <v>35331</v>
      </c>
    </row>
    <row r="67" spans="1:13" x14ac:dyDescent="0.25">
      <c r="A67" t="s">
        <v>362</v>
      </c>
      <c r="B67" t="s">
        <v>1704</v>
      </c>
      <c r="C67" t="s">
        <v>1590</v>
      </c>
      <c r="D67" t="s">
        <v>1591</v>
      </c>
      <c r="E67" t="s">
        <v>92</v>
      </c>
      <c r="F67" t="s">
        <v>363</v>
      </c>
      <c r="G67" t="s">
        <v>364</v>
      </c>
      <c r="H67" t="s">
        <v>11</v>
      </c>
      <c r="I67" t="s">
        <v>365</v>
      </c>
      <c r="J67" t="s">
        <v>156</v>
      </c>
      <c r="K67" t="s">
        <v>366</v>
      </c>
      <c r="L67" t="b">
        <v>1</v>
      </c>
      <c r="M67" s="37">
        <v>35332</v>
      </c>
    </row>
    <row r="68" spans="1:13" x14ac:dyDescent="0.25">
      <c r="A68" t="s">
        <v>367</v>
      </c>
      <c r="B68" t="s">
        <v>1705</v>
      </c>
      <c r="C68" t="s">
        <v>1592</v>
      </c>
      <c r="D68" t="s">
        <v>1593</v>
      </c>
      <c r="E68" t="s">
        <v>134</v>
      </c>
      <c r="F68" t="s">
        <v>368</v>
      </c>
      <c r="G68" t="s">
        <v>196</v>
      </c>
      <c r="H68" t="s">
        <v>197</v>
      </c>
      <c r="I68" t="s">
        <v>369</v>
      </c>
      <c r="J68" t="s">
        <v>97</v>
      </c>
      <c r="K68" t="s">
        <v>370</v>
      </c>
      <c r="L68" t="b">
        <v>1</v>
      </c>
      <c r="M68" s="37">
        <v>35333</v>
      </c>
    </row>
    <row r="69" spans="1:13" x14ac:dyDescent="0.25">
      <c r="A69" t="s">
        <v>371</v>
      </c>
      <c r="B69" t="s">
        <v>1706</v>
      </c>
      <c r="C69" t="s">
        <v>1594</v>
      </c>
      <c r="D69" t="s">
        <v>1595</v>
      </c>
      <c r="E69" t="s">
        <v>118</v>
      </c>
      <c r="F69" t="s">
        <v>372</v>
      </c>
      <c r="G69" t="s">
        <v>373</v>
      </c>
      <c r="H69" t="s">
        <v>11</v>
      </c>
      <c r="I69" t="s">
        <v>374</v>
      </c>
      <c r="J69" t="s">
        <v>89</v>
      </c>
      <c r="K69" t="s">
        <v>375</v>
      </c>
      <c r="L69" t="b">
        <v>1</v>
      </c>
      <c r="M69" s="37">
        <v>35334</v>
      </c>
    </row>
    <row r="70" spans="1:13" x14ac:dyDescent="0.25">
      <c r="A70" t="s">
        <v>376</v>
      </c>
      <c r="B70" t="s">
        <v>1707</v>
      </c>
      <c r="C70" t="s">
        <v>1596</v>
      </c>
      <c r="D70" t="s">
        <v>1597</v>
      </c>
      <c r="E70" t="s">
        <v>63</v>
      </c>
      <c r="F70" t="s">
        <v>377</v>
      </c>
      <c r="G70" t="s">
        <v>53</v>
      </c>
      <c r="H70" t="s">
        <v>11</v>
      </c>
      <c r="I70" t="s">
        <v>378</v>
      </c>
      <c r="J70" t="s">
        <v>55</v>
      </c>
      <c r="K70" t="s">
        <v>379</v>
      </c>
      <c r="L70" t="b">
        <v>1</v>
      </c>
      <c r="M70" s="37">
        <v>35335</v>
      </c>
    </row>
    <row r="71" spans="1:13" x14ac:dyDescent="0.25">
      <c r="A71" t="s">
        <v>380</v>
      </c>
      <c r="B71" t="s">
        <v>1708</v>
      </c>
      <c r="C71" t="s">
        <v>1598</v>
      </c>
      <c r="D71" t="s">
        <v>1599</v>
      </c>
      <c r="E71" t="s">
        <v>16</v>
      </c>
      <c r="F71" t="s">
        <v>1709</v>
      </c>
      <c r="G71" t="s">
        <v>381</v>
      </c>
      <c r="H71" t="s">
        <v>11</v>
      </c>
      <c r="I71" t="s">
        <v>382</v>
      </c>
      <c r="J71" t="s">
        <v>383</v>
      </c>
      <c r="K71" t="s">
        <v>384</v>
      </c>
      <c r="L71" t="b">
        <v>1</v>
      </c>
      <c r="M71" s="37">
        <v>35338</v>
      </c>
    </row>
    <row r="72" spans="1:13" x14ac:dyDescent="0.25">
      <c r="A72" t="s">
        <v>385</v>
      </c>
      <c r="B72" t="s">
        <v>1710</v>
      </c>
      <c r="C72" t="s">
        <v>1600</v>
      </c>
      <c r="D72" t="s">
        <v>1601</v>
      </c>
      <c r="E72" t="s">
        <v>8</v>
      </c>
      <c r="F72" t="s">
        <v>386</v>
      </c>
      <c r="G72" t="s">
        <v>387</v>
      </c>
      <c r="H72" t="s">
        <v>388</v>
      </c>
      <c r="I72" t="s">
        <v>389</v>
      </c>
      <c r="J72" t="s">
        <v>185</v>
      </c>
      <c r="K72" t="s">
        <v>390</v>
      </c>
      <c r="L72" t="b">
        <v>1</v>
      </c>
      <c r="M72" s="37">
        <v>35339</v>
      </c>
    </row>
    <row r="73" spans="1:13" x14ac:dyDescent="0.25">
      <c r="A73" t="s">
        <v>391</v>
      </c>
      <c r="B73" t="s">
        <v>1711</v>
      </c>
      <c r="C73" t="s">
        <v>1602</v>
      </c>
      <c r="D73" t="s">
        <v>1603</v>
      </c>
      <c r="E73" t="s">
        <v>118</v>
      </c>
      <c r="F73" t="s">
        <v>392</v>
      </c>
      <c r="G73" t="s">
        <v>28</v>
      </c>
      <c r="H73" t="s">
        <v>11</v>
      </c>
      <c r="I73" t="s">
        <v>393</v>
      </c>
      <c r="J73" t="s">
        <v>30</v>
      </c>
      <c r="K73" t="s">
        <v>394</v>
      </c>
      <c r="L73" t="b">
        <v>1</v>
      </c>
      <c r="M73" s="37">
        <v>35340</v>
      </c>
    </row>
    <row r="74" spans="1:13" x14ac:dyDescent="0.25">
      <c r="A74" t="s">
        <v>395</v>
      </c>
      <c r="B74" t="s">
        <v>1712</v>
      </c>
      <c r="C74" t="s">
        <v>1604</v>
      </c>
      <c r="D74" t="s">
        <v>1605</v>
      </c>
      <c r="E74" t="s">
        <v>16</v>
      </c>
      <c r="F74" t="s">
        <v>396</v>
      </c>
      <c r="G74" t="s">
        <v>397</v>
      </c>
      <c r="H74" t="s">
        <v>11</v>
      </c>
      <c r="I74" t="s">
        <v>398</v>
      </c>
      <c r="J74" t="s">
        <v>399</v>
      </c>
      <c r="K74" t="s">
        <v>400</v>
      </c>
      <c r="L74" t="b">
        <v>0</v>
      </c>
      <c r="M74" s="37">
        <v>35341</v>
      </c>
    </row>
    <row r="75" spans="1:13" x14ac:dyDescent="0.25">
      <c r="A75" t="s">
        <v>401</v>
      </c>
      <c r="B75" t="s">
        <v>1713</v>
      </c>
      <c r="C75" t="s">
        <v>1606</v>
      </c>
      <c r="D75" t="s">
        <v>1607</v>
      </c>
      <c r="E75" t="s">
        <v>45</v>
      </c>
      <c r="F75" t="s">
        <v>402</v>
      </c>
      <c r="G75" t="s">
        <v>322</v>
      </c>
      <c r="H75" t="s">
        <v>11</v>
      </c>
      <c r="I75" t="s">
        <v>403</v>
      </c>
      <c r="J75" t="s">
        <v>49</v>
      </c>
      <c r="K75" t="s">
        <v>404</v>
      </c>
      <c r="L75" t="b">
        <v>1</v>
      </c>
      <c r="M75" s="37">
        <v>35341</v>
      </c>
    </row>
    <row r="76" spans="1:13" x14ac:dyDescent="0.25">
      <c r="A76" t="s">
        <v>405</v>
      </c>
      <c r="B76" t="s">
        <v>406</v>
      </c>
      <c r="C76" t="s">
        <v>1608</v>
      </c>
      <c r="D76" t="s">
        <v>1609</v>
      </c>
      <c r="E76" t="s">
        <v>118</v>
      </c>
      <c r="F76" t="s">
        <v>407</v>
      </c>
      <c r="G76" t="s">
        <v>408</v>
      </c>
      <c r="H76" t="s">
        <v>409</v>
      </c>
      <c r="I76" t="s">
        <v>410</v>
      </c>
      <c r="J76" t="s">
        <v>185</v>
      </c>
      <c r="K76" t="s">
        <v>411</v>
      </c>
      <c r="L76" t="b">
        <v>1</v>
      </c>
      <c r="M76" s="37">
        <v>35342</v>
      </c>
    </row>
    <row r="77" spans="1:13" x14ac:dyDescent="0.25">
      <c r="A77" t="s">
        <v>412</v>
      </c>
      <c r="B77" t="s">
        <v>1714</v>
      </c>
      <c r="C77" t="s">
        <v>1610</v>
      </c>
      <c r="D77" t="s">
        <v>1611</v>
      </c>
      <c r="E77" t="s">
        <v>63</v>
      </c>
      <c r="F77" t="s">
        <v>413</v>
      </c>
      <c r="G77" t="s">
        <v>414</v>
      </c>
      <c r="H77" t="s">
        <v>11</v>
      </c>
      <c r="I77" t="s">
        <v>415</v>
      </c>
      <c r="J77" t="s">
        <v>288</v>
      </c>
      <c r="K77" t="s">
        <v>416</v>
      </c>
      <c r="L77" t="b">
        <v>1</v>
      </c>
      <c r="M77" s="37">
        <v>35345</v>
      </c>
    </row>
    <row r="78" spans="1:13" x14ac:dyDescent="0.25">
      <c r="A78" t="s">
        <v>417</v>
      </c>
      <c r="B78" t="s">
        <v>418</v>
      </c>
      <c r="C78" t="s">
        <v>1612</v>
      </c>
      <c r="D78" t="s">
        <v>1613</v>
      </c>
      <c r="E78" t="s">
        <v>45</v>
      </c>
      <c r="F78" t="s">
        <v>1715</v>
      </c>
      <c r="G78" t="s">
        <v>276</v>
      </c>
      <c r="H78" t="s">
        <v>183</v>
      </c>
      <c r="I78" t="s">
        <v>420</v>
      </c>
      <c r="J78" t="s">
        <v>185</v>
      </c>
      <c r="K78" t="s">
        <v>421</v>
      </c>
      <c r="L78" t="b">
        <v>1</v>
      </c>
      <c r="M78" s="37">
        <v>35346</v>
      </c>
    </row>
    <row r="79" spans="1:13" x14ac:dyDescent="0.25">
      <c r="A79" t="s">
        <v>422</v>
      </c>
      <c r="B79" t="s">
        <v>423</v>
      </c>
      <c r="C79" t="s">
        <v>1614</v>
      </c>
      <c r="D79" t="s">
        <v>1615</v>
      </c>
      <c r="E79" t="s">
        <v>125</v>
      </c>
      <c r="F79" t="s">
        <v>424</v>
      </c>
      <c r="G79" t="s">
        <v>425</v>
      </c>
      <c r="H79" t="s">
        <v>426</v>
      </c>
      <c r="I79" t="s">
        <v>427</v>
      </c>
      <c r="J79" t="s">
        <v>185</v>
      </c>
      <c r="K79" t="s">
        <v>428</v>
      </c>
      <c r="L79" t="b">
        <v>1</v>
      </c>
      <c r="M79" s="37">
        <v>35347</v>
      </c>
    </row>
    <row r="80" spans="1:13" x14ac:dyDescent="0.25">
      <c r="A80" t="s">
        <v>429</v>
      </c>
      <c r="B80" t="s">
        <v>1716</v>
      </c>
      <c r="C80" t="s">
        <v>1616</v>
      </c>
      <c r="D80" t="s">
        <v>1617</v>
      </c>
      <c r="E80" t="s">
        <v>45</v>
      </c>
      <c r="F80" t="s">
        <v>430</v>
      </c>
      <c r="G80" t="s">
        <v>431</v>
      </c>
      <c r="H80" t="s">
        <v>11</v>
      </c>
      <c r="I80" t="s">
        <v>432</v>
      </c>
      <c r="J80" t="s">
        <v>13</v>
      </c>
      <c r="K80" t="s">
        <v>433</v>
      </c>
      <c r="L80" t="b">
        <v>1</v>
      </c>
      <c r="M80" s="37">
        <v>35348</v>
      </c>
    </row>
    <row r="81" spans="1:13" x14ac:dyDescent="0.25">
      <c r="A81" t="s">
        <v>434</v>
      </c>
      <c r="B81" t="s">
        <v>1717</v>
      </c>
      <c r="C81" t="s">
        <v>1618</v>
      </c>
      <c r="D81" t="s">
        <v>1619</v>
      </c>
      <c r="E81" t="s">
        <v>16</v>
      </c>
      <c r="F81" t="s">
        <v>435</v>
      </c>
      <c r="G81" t="s">
        <v>18</v>
      </c>
      <c r="H81" t="s">
        <v>11</v>
      </c>
      <c r="I81" t="s">
        <v>327</v>
      </c>
      <c r="J81" t="s">
        <v>20</v>
      </c>
      <c r="K81" t="s">
        <v>436</v>
      </c>
      <c r="L81" t="b">
        <v>1</v>
      </c>
      <c r="M81" s="37">
        <v>35349</v>
      </c>
    </row>
    <row r="82" spans="1:13" x14ac:dyDescent="0.25">
      <c r="A82" t="s">
        <v>437</v>
      </c>
      <c r="B82" t="s">
        <v>1718</v>
      </c>
      <c r="C82" t="s">
        <v>1620</v>
      </c>
      <c r="D82" t="s">
        <v>1621</v>
      </c>
      <c r="E82" t="s">
        <v>8</v>
      </c>
      <c r="F82" t="s">
        <v>438</v>
      </c>
      <c r="G82" t="s">
        <v>94</v>
      </c>
      <c r="H82" t="s">
        <v>95</v>
      </c>
      <c r="I82" t="s">
        <v>439</v>
      </c>
      <c r="J82" t="s">
        <v>97</v>
      </c>
      <c r="K82" t="s">
        <v>440</v>
      </c>
      <c r="L82" t="b">
        <v>1</v>
      </c>
      <c r="M82" s="37">
        <v>35352</v>
      </c>
    </row>
    <row r="83" spans="1:13" x14ac:dyDescent="0.25">
      <c r="A83" t="s">
        <v>441</v>
      </c>
      <c r="B83" t="s">
        <v>1719</v>
      </c>
      <c r="C83" t="s">
        <v>1622</v>
      </c>
      <c r="D83" t="s">
        <v>1623</v>
      </c>
      <c r="E83" t="s">
        <v>92</v>
      </c>
      <c r="F83" t="s">
        <v>442</v>
      </c>
      <c r="G83" t="s">
        <v>443</v>
      </c>
      <c r="H83" t="s">
        <v>248</v>
      </c>
      <c r="I83" t="s">
        <v>444</v>
      </c>
      <c r="J83" t="s">
        <v>185</v>
      </c>
      <c r="K83" t="s">
        <v>445</v>
      </c>
      <c r="L83" t="b">
        <v>1</v>
      </c>
      <c r="M83" s="37">
        <v>35353</v>
      </c>
    </row>
    <row r="84" spans="1:13" x14ac:dyDescent="0.25">
      <c r="A84" t="s">
        <v>446</v>
      </c>
      <c r="B84" t="s">
        <v>1720</v>
      </c>
      <c r="C84" t="s">
        <v>1624</v>
      </c>
      <c r="D84" t="s">
        <v>1625</v>
      </c>
      <c r="E84" t="s">
        <v>118</v>
      </c>
      <c r="F84" t="s">
        <v>447</v>
      </c>
      <c r="G84" t="s">
        <v>448</v>
      </c>
      <c r="H84" t="s">
        <v>11</v>
      </c>
      <c r="I84" t="s">
        <v>449</v>
      </c>
      <c r="J84" t="s">
        <v>399</v>
      </c>
      <c r="K84" t="s">
        <v>450</v>
      </c>
      <c r="L84" t="b">
        <v>0</v>
      </c>
      <c r="M84" s="37">
        <v>35354</v>
      </c>
    </row>
    <row r="85" spans="1:13" x14ac:dyDescent="0.25">
      <c r="A85" t="s">
        <v>451</v>
      </c>
      <c r="B85" t="s">
        <v>1721</v>
      </c>
      <c r="C85" t="s">
        <v>1626</v>
      </c>
      <c r="D85" t="s">
        <v>1627</v>
      </c>
      <c r="E85" t="s">
        <v>75</v>
      </c>
      <c r="F85" t="s">
        <v>452</v>
      </c>
      <c r="G85" t="s">
        <v>453</v>
      </c>
      <c r="H85" t="s">
        <v>11</v>
      </c>
      <c r="I85" t="s">
        <v>454</v>
      </c>
      <c r="J85" t="s">
        <v>49</v>
      </c>
      <c r="K85" t="s">
        <v>455</v>
      </c>
      <c r="L85" t="b">
        <v>1</v>
      </c>
      <c r="M85" s="37">
        <v>35354</v>
      </c>
    </row>
    <row r="86" spans="1:13" x14ac:dyDescent="0.25">
      <c r="A86" t="s">
        <v>456</v>
      </c>
      <c r="B86" t="s">
        <v>1722</v>
      </c>
      <c r="C86" t="s">
        <v>1628</v>
      </c>
      <c r="D86" t="s">
        <v>1629</v>
      </c>
      <c r="E86" t="s">
        <v>63</v>
      </c>
      <c r="F86" t="s">
        <v>457</v>
      </c>
      <c r="G86" t="s">
        <v>458</v>
      </c>
      <c r="H86" t="s">
        <v>11</v>
      </c>
      <c r="I86" t="s">
        <v>459</v>
      </c>
      <c r="J86" t="s">
        <v>49</v>
      </c>
      <c r="K86" t="s">
        <v>460</v>
      </c>
      <c r="L86" t="b">
        <v>1</v>
      </c>
      <c r="M86" s="37">
        <v>35355</v>
      </c>
    </row>
    <row r="87" spans="1:13" x14ac:dyDescent="0.25">
      <c r="A87" t="s">
        <v>461</v>
      </c>
      <c r="B87" t="s">
        <v>1723</v>
      </c>
      <c r="C87" t="s">
        <v>1630</v>
      </c>
      <c r="D87" t="s">
        <v>1631</v>
      </c>
      <c r="E87" t="s">
        <v>8</v>
      </c>
      <c r="F87" t="s">
        <v>462</v>
      </c>
      <c r="G87" t="s">
        <v>463</v>
      </c>
      <c r="H87" t="s">
        <v>11</v>
      </c>
      <c r="I87" t="s">
        <v>464</v>
      </c>
      <c r="J87" t="s">
        <v>13</v>
      </c>
      <c r="K87" t="s">
        <v>465</v>
      </c>
      <c r="L87" t="b">
        <v>1</v>
      </c>
      <c r="M87" s="37">
        <v>35356</v>
      </c>
    </row>
    <row r="88" spans="1:13" x14ac:dyDescent="0.25">
      <c r="A88" t="s">
        <v>466</v>
      </c>
      <c r="B88" t="s">
        <v>1724</v>
      </c>
      <c r="C88" t="s">
        <v>1632</v>
      </c>
      <c r="D88" t="s">
        <v>1633</v>
      </c>
      <c r="E88" t="s">
        <v>63</v>
      </c>
      <c r="F88" t="s">
        <v>467</v>
      </c>
      <c r="G88" t="s">
        <v>468</v>
      </c>
      <c r="H88" t="s">
        <v>11</v>
      </c>
      <c r="I88" t="s">
        <v>469</v>
      </c>
      <c r="J88" t="s">
        <v>470</v>
      </c>
      <c r="K88" t="s">
        <v>471</v>
      </c>
      <c r="L88" t="b">
        <v>1</v>
      </c>
      <c r="M88" s="37">
        <v>35359</v>
      </c>
    </row>
    <row r="89" spans="1:13" x14ac:dyDescent="0.25">
      <c r="A89" t="s">
        <v>472</v>
      </c>
      <c r="B89" t="s">
        <v>1725</v>
      </c>
      <c r="C89" t="s">
        <v>1634</v>
      </c>
      <c r="D89" t="s">
        <v>1589</v>
      </c>
      <c r="E89" t="s">
        <v>118</v>
      </c>
      <c r="F89" t="s">
        <v>473</v>
      </c>
      <c r="G89" t="s">
        <v>474</v>
      </c>
      <c r="H89" t="s">
        <v>95</v>
      </c>
      <c r="I89" t="s">
        <v>475</v>
      </c>
      <c r="J89" t="s">
        <v>97</v>
      </c>
      <c r="K89" t="s">
        <v>476</v>
      </c>
      <c r="L89" t="b">
        <v>1</v>
      </c>
      <c r="M89" s="37">
        <v>35360</v>
      </c>
    </row>
    <row r="90" spans="1:13" x14ac:dyDescent="0.25">
      <c r="A90" t="s">
        <v>477</v>
      </c>
      <c r="B90" t="s">
        <v>478</v>
      </c>
      <c r="C90" t="s">
        <v>1635</v>
      </c>
      <c r="D90" t="s">
        <v>1636</v>
      </c>
      <c r="E90" t="s">
        <v>16</v>
      </c>
      <c r="F90" t="s">
        <v>479</v>
      </c>
      <c r="G90" t="s">
        <v>480</v>
      </c>
      <c r="H90" t="s">
        <v>248</v>
      </c>
      <c r="I90" t="s">
        <v>481</v>
      </c>
      <c r="J90" t="s">
        <v>185</v>
      </c>
      <c r="K90" t="s">
        <v>482</v>
      </c>
      <c r="L90" t="b">
        <v>1</v>
      </c>
      <c r="M90" s="37">
        <v>35361</v>
      </c>
    </row>
    <row r="91" spans="1:13" x14ac:dyDescent="0.25">
      <c r="A91" t="s">
        <v>483</v>
      </c>
      <c r="B91" t="s">
        <v>1726</v>
      </c>
      <c r="C91" t="s">
        <v>1637</v>
      </c>
      <c r="D91" t="s">
        <v>1638</v>
      </c>
      <c r="E91" t="s">
        <v>484</v>
      </c>
      <c r="F91" t="s">
        <v>485</v>
      </c>
      <c r="G91" t="s">
        <v>486</v>
      </c>
      <c r="H91" t="s">
        <v>11</v>
      </c>
      <c r="I91" t="s">
        <v>487</v>
      </c>
      <c r="J91" t="s">
        <v>470</v>
      </c>
      <c r="K91" t="s">
        <v>488</v>
      </c>
      <c r="L91" t="b">
        <v>1</v>
      </c>
      <c r="M91" s="37">
        <v>35362</v>
      </c>
    </row>
    <row r="92" spans="1:13" x14ac:dyDescent="0.25">
      <c r="A92" t="s">
        <v>489</v>
      </c>
      <c r="B92" t="s">
        <v>1727</v>
      </c>
      <c r="C92" t="s">
        <v>1639</v>
      </c>
      <c r="D92" t="s">
        <v>1640</v>
      </c>
      <c r="E92" t="s">
        <v>16</v>
      </c>
      <c r="F92" t="s">
        <v>490</v>
      </c>
      <c r="G92" t="s">
        <v>491</v>
      </c>
      <c r="H92" t="s">
        <v>11</v>
      </c>
      <c r="I92" t="s">
        <v>492</v>
      </c>
      <c r="J92" t="s">
        <v>493</v>
      </c>
      <c r="K92" t="s">
        <v>494</v>
      </c>
      <c r="L92" t="b">
        <v>0</v>
      </c>
      <c r="M92" s="37">
        <v>35363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06D1-CC5C-4F3F-968B-3AA799DAE720}">
  <sheetPr codeName="Sheet5"/>
  <dimension ref="A1:L97"/>
  <sheetViews>
    <sheetView zoomScale="85" zoomScaleNormal="85" workbookViewId="0">
      <selection activeCell="A47" sqref="A47"/>
    </sheetView>
  </sheetViews>
  <sheetFormatPr defaultColWidth="9.140625" defaultRowHeight="12.75" x14ac:dyDescent="0.2"/>
  <cols>
    <col min="1" max="1" width="13.42578125" style="1" customWidth="1"/>
    <col min="2" max="2" width="36" style="1" customWidth="1"/>
    <col min="3" max="3" width="25.5703125" style="1" customWidth="1"/>
    <col min="4" max="4" width="33.85546875" style="1" customWidth="1"/>
    <col min="5" max="5" width="47" style="1" customWidth="1"/>
    <col min="6" max="11" width="16.140625" style="1" customWidth="1"/>
    <col min="12" max="12" width="18.5703125" style="1" bestFit="1" customWidth="1"/>
    <col min="13" max="16384" width="9.140625" style="1"/>
  </cols>
  <sheetData>
    <row r="1" spans="1:12" ht="17.25" customHeight="1" x14ac:dyDescent="0.2">
      <c r="A1" s="22" t="s">
        <v>0</v>
      </c>
      <c r="B1" s="22" t="s">
        <v>1</v>
      </c>
      <c r="C1" s="22" t="s">
        <v>1146</v>
      </c>
      <c r="D1" s="22" t="s">
        <v>1147</v>
      </c>
      <c r="E1" s="22" t="s">
        <v>2</v>
      </c>
      <c r="F1" s="22" t="s">
        <v>3</v>
      </c>
      <c r="G1" s="22" t="s">
        <v>4</v>
      </c>
      <c r="H1" s="22" t="s">
        <v>1148</v>
      </c>
      <c r="I1" s="22" t="s">
        <v>5</v>
      </c>
      <c r="J1" s="22" t="s">
        <v>6</v>
      </c>
      <c r="K1" s="22" t="s">
        <v>892</v>
      </c>
      <c r="L1" s="22" t="s">
        <v>1149</v>
      </c>
    </row>
    <row r="2" spans="1:12" ht="15" x14ac:dyDescent="0.25">
      <c r="A2" s="2" t="s">
        <v>7</v>
      </c>
      <c r="B2" s="2" t="s">
        <v>788</v>
      </c>
      <c r="C2" s="2" t="s">
        <v>612</v>
      </c>
      <c r="D2" s="2" t="s">
        <v>8</v>
      </c>
      <c r="E2" s="2" t="s">
        <v>9</v>
      </c>
      <c r="F2" s="2" t="s">
        <v>10</v>
      </c>
      <c r="G2" s="2" t="s">
        <v>11</v>
      </c>
      <c r="H2" s="2" t="s">
        <v>12</v>
      </c>
      <c r="I2" s="2" t="s">
        <v>13</v>
      </c>
      <c r="J2" s="2" t="s">
        <v>14</v>
      </c>
      <c r="K2" s="31">
        <v>-1</v>
      </c>
      <c r="L2" s="24" t="s">
        <v>706</v>
      </c>
    </row>
    <row r="3" spans="1:12" ht="15" x14ac:dyDescent="0.25">
      <c r="A3" s="2" t="s">
        <v>15</v>
      </c>
      <c r="B3" s="2" t="s">
        <v>789</v>
      </c>
      <c r="C3" s="2" t="s">
        <v>613</v>
      </c>
      <c r="D3" s="2" t="s">
        <v>16</v>
      </c>
      <c r="E3" s="2" t="s">
        <v>17</v>
      </c>
      <c r="F3" s="2" t="s">
        <v>18</v>
      </c>
      <c r="G3" s="2" t="s">
        <v>11</v>
      </c>
      <c r="H3" s="2" t="s">
        <v>19</v>
      </c>
      <c r="I3" s="2" t="s">
        <v>20</v>
      </c>
      <c r="J3" s="2" t="s">
        <v>21</v>
      </c>
      <c r="K3" s="31">
        <v>-1</v>
      </c>
      <c r="L3" s="23" t="s">
        <v>707</v>
      </c>
    </row>
    <row r="4" spans="1:12" ht="15" x14ac:dyDescent="0.25">
      <c r="A4" s="2" t="s">
        <v>22</v>
      </c>
      <c r="B4" s="2" t="s">
        <v>790</v>
      </c>
      <c r="C4" s="2" t="s">
        <v>614</v>
      </c>
      <c r="D4" s="2" t="s">
        <v>16</v>
      </c>
      <c r="E4" s="2" t="s">
        <v>23</v>
      </c>
      <c r="F4" s="2" t="s">
        <v>18</v>
      </c>
      <c r="G4" s="2" t="s">
        <v>11</v>
      </c>
      <c r="H4" s="2" t="s">
        <v>24</v>
      </c>
      <c r="I4" s="2" t="s">
        <v>20</v>
      </c>
      <c r="J4" s="2" t="s">
        <v>25</v>
      </c>
      <c r="K4" s="31">
        <v>-1</v>
      </c>
      <c r="L4" s="23" t="s">
        <v>708</v>
      </c>
    </row>
    <row r="5" spans="1:12" ht="15" x14ac:dyDescent="0.25">
      <c r="A5" s="2" t="s">
        <v>26</v>
      </c>
      <c r="B5" s="2" t="s">
        <v>791</v>
      </c>
      <c r="C5" s="2" t="s">
        <v>615</v>
      </c>
      <c r="D5" s="2" t="s">
        <v>8</v>
      </c>
      <c r="E5" s="2" t="s">
        <v>27</v>
      </c>
      <c r="F5" s="2" t="s">
        <v>28</v>
      </c>
      <c r="G5" s="2" t="s">
        <v>11</v>
      </c>
      <c r="H5" s="2" t="s">
        <v>29</v>
      </c>
      <c r="I5" s="2" t="s">
        <v>30</v>
      </c>
      <c r="J5" s="2" t="s">
        <v>31</v>
      </c>
      <c r="K5" s="31">
        <v>-1</v>
      </c>
      <c r="L5" s="23" t="s">
        <v>708</v>
      </c>
    </row>
    <row r="6" spans="1:12" ht="15" x14ac:dyDescent="0.25">
      <c r="A6" s="2" t="s">
        <v>32</v>
      </c>
      <c r="B6" s="2" t="s">
        <v>792</v>
      </c>
      <c r="C6" s="2" t="s">
        <v>616</v>
      </c>
      <c r="D6" s="2" t="s">
        <v>33</v>
      </c>
      <c r="E6" s="2" t="s">
        <v>34</v>
      </c>
      <c r="F6" s="2" t="s">
        <v>35</v>
      </c>
      <c r="G6" s="2" t="s">
        <v>11</v>
      </c>
      <c r="H6" s="2" t="s">
        <v>36</v>
      </c>
      <c r="I6" s="2" t="s">
        <v>37</v>
      </c>
      <c r="J6" s="2" t="s">
        <v>38</v>
      </c>
      <c r="K6" s="31">
        <v>0</v>
      </c>
      <c r="L6" s="23" t="s">
        <v>709</v>
      </c>
    </row>
    <row r="7" spans="1:12" ht="15" x14ac:dyDescent="0.25">
      <c r="A7" s="2" t="s">
        <v>39</v>
      </c>
      <c r="B7" s="2" t="s">
        <v>793</v>
      </c>
      <c r="C7" s="2" t="s">
        <v>617</v>
      </c>
      <c r="D7" s="2" t="s">
        <v>8</v>
      </c>
      <c r="E7" s="2" t="s">
        <v>40</v>
      </c>
      <c r="F7" s="2" t="s">
        <v>41</v>
      </c>
      <c r="G7" s="2" t="s">
        <v>11</v>
      </c>
      <c r="H7" s="2" t="s">
        <v>42</v>
      </c>
      <c r="I7" s="2" t="s">
        <v>13</v>
      </c>
      <c r="J7" s="2" t="s">
        <v>43</v>
      </c>
      <c r="K7" s="31">
        <v>-1</v>
      </c>
      <c r="L7" s="23" t="s">
        <v>710</v>
      </c>
    </row>
    <row r="8" spans="1:12" ht="15" x14ac:dyDescent="0.25">
      <c r="A8" s="2" t="s">
        <v>44</v>
      </c>
      <c r="B8" s="2" t="s">
        <v>794</v>
      </c>
      <c r="C8" s="2" t="s">
        <v>618</v>
      </c>
      <c r="D8" s="2" t="s">
        <v>45</v>
      </c>
      <c r="E8" s="2" t="s">
        <v>46</v>
      </c>
      <c r="F8" s="2" t="s">
        <v>47</v>
      </c>
      <c r="G8" s="2" t="s">
        <v>11</v>
      </c>
      <c r="H8" s="2" t="s">
        <v>48</v>
      </c>
      <c r="I8" s="2" t="s">
        <v>49</v>
      </c>
      <c r="J8" s="2" t="s">
        <v>50</v>
      </c>
      <c r="K8" s="31">
        <v>-1</v>
      </c>
      <c r="L8" s="23" t="s">
        <v>711</v>
      </c>
    </row>
    <row r="9" spans="1:12" ht="15" x14ac:dyDescent="0.25">
      <c r="A9" s="2" t="s">
        <v>51</v>
      </c>
      <c r="B9" s="2" t="s">
        <v>795</v>
      </c>
      <c r="C9" s="2" t="s">
        <v>619</v>
      </c>
      <c r="D9" s="2" t="s">
        <v>16</v>
      </c>
      <c r="E9" s="2" t="s">
        <v>52</v>
      </c>
      <c r="F9" s="2" t="s">
        <v>53</v>
      </c>
      <c r="G9" s="2" t="s">
        <v>11</v>
      </c>
      <c r="H9" s="2" t="s">
        <v>54</v>
      </c>
      <c r="I9" s="2" t="s">
        <v>55</v>
      </c>
      <c r="J9" s="2" t="s">
        <v>56</v>
      </c>
      <c r="K9" s="31">
        <v>-1</v>
      </c>
      <c r="L9" s="23" t="s">
        <v>712</v>
      </c>
    </row>
    <row r="10" spans="1:12" ht="15" x14ac:dyDescent="0.25">
      <c r="A10" s="2" t="s">
        <v>57</v>
      </c>
      <c r="B10" s="2" t="s">
        <v>796</v>
      </c>
      <c r="C10" s="2" t="s">
        <v>620</v>
      </c>
      <c r="D10" s="2" t="s">
        <v>16</v>
      </c>
      <c r="E10" s="2" t="s">
        <v>58</v>
      </c>
      <c r="F10" s="2" t="s">
        <v>59</v>
      </c>
      <c r="G10" s="2" t="s">
        <v>11</v>
      </c>
      <c r="H10" s="2" t="s">
        <v>60</v>
      </c>
      <c r="I10" s="2" t="s">
        <v>49</v>
      </c>
      <c r="J10" s="2" t="s">
        <v>61</v>
      </c>
      <c r="K10" s="31">
        <v>-1</v>
      </c>
      <c r="L10" s="23" t="s">
        <v>713</v>
      </c>
    </row>
    <row r="11" spans="1:12" ht="15" x14ac:dyDescent="0.25">
      <c r="A11" s="2" t="s">
        <v>62</v>
      </c>
      <c r="B11" s="2" t="s">
        <v>797</v>
      </c>
      <c r="C11" s="2" t="s">
        <v>621</v>
      </c>
      <c r="D11" s="2" t="s">
        <v>63</v>
      </c>
      <c r="E11" s="2" t="s">
        <v>64</v>
      </c>
      <c r="F11" s="2" t="s">
        <v>65</v>
      </c>
      <c r="G11" s="2" t="s">
        <v>66</v>
      </c>
      <c r="H11" s="2" t="s">
        <v>67</v>
      </c>
      <c r="I11" s="2" t="s">
        <v>68</v>
      </c>
      <c r="J11" s="2" t="s">
        <v>69</v>
      </c>
      <c r="K11" s="31">
        <v>-1</v>
      </c>
      <c r="L11" s="23" t="s">
        <v>714</v>
      </c>
    </row>
    <row r="12" spans="1:12" ht="15" x14ac:dyDescent="0.25">
      <c r="A12" s="2" t="s">
        <v>70</v>
      </c>
      <c r="B12" s="2" t="s">
        <v>798</v>
      </c>
      <c r="C12" s="2" t="s">
        <v>622</v>
      </c>
      <c r="D12" s="2" t="s">
        <v>8</v>
      </c>
      <c r="E12" s="2" t="s">
        <v>71</v>
      </c>
      <c r="F12" s="2" t="s">
        <v>28</v>
      </c>
      <c r="G12" s="2" t="s">
        <v>11</v>
      </c>
      <c r="H12" s="2" t="s">
        <v>72</v>
      </c>
      <c r="I12" s="2" t="s">
        <v>30</v>
      </c>
      <c r="J12" s="2" t="s">
        <v>73</v>
      </c>
      <c r="K12" s="31">
        <v>-1</v>
      </c>
      <c r="L12" s="23" t="s">
        <v>715</v>
      </c>
    </row>
    <row r="13" spans="1:12" ht="15" x14ac:dyDescent="0.25">
      <c r="A13" s="2" t="s">
        <v>74</v>
      </c>
      <c r="B13" s="2" t="s">
        <v>799</v>
      </c>
      <c r="C13" s="2" t="s">
        <v>623</v>
      </c>
      <c r="D13" s="2" t="s">
        <v>75</v>
      </c>
      <c r="E13" s="2" t="s">
        <v>76</v>
      </c>
      <c r="F13" s="2" t="s">
        <v>77</v>
      </c>
      <c r="G13" s="2" t="s">
        <v>11</v>
      </c>
      <c r="H13" s="2" t="s">
        <v>78</v>
      </c>
      <c r="I13" s="2" t="s">
        <v>79</v>
      </c>
      <c r="J13" s="2" t="s">
        <v>80</v>
      </c>
      <c r="K13" s="31">
        <v>-1</v>
      </c>
      <c r="L13" s="23" t="s">
        <v>716</v>
      </c>
    </row>
    <row r="14" spans="1:12" ht="15" x14ac:dyDescent="0.25">
      <c r="A14" s="2" t="s">
        <v>81</v>
      </c>
      <c r="B14" s="2" t="s">
        <v>800</v>
      </c>
      <c r="C14" s="2" t="s">
        <v>624</v>
      </c>
      <c r="D14" s="2" t="s">
        <v>45</v>
      </c>
      <c r="E14" s="2" t="s">
        <v>82</v>
      </c>
      <c r="F14" s="2" t="s">
        <v>18</v>
      </c>
      <c r="G14" s="2" t="s">
        <v>11</v>
      </c>
      <c r="H14" s="2" t="s">
        <v>83</v>
      </c>
      <c r="I14" s="2" t="s">
        <v>20</v>
      </c>
      <c r="J14" s="2" t="s">
        <v>84</v>
      </c>
      <c r="K14" s="31">
        <v>-1</v>
      </c>
      <c r="L14" s="23" t="s">
        <v>717</v>
      </c>
    </row>
    <row r="15" spans="1:12" ht="15" x14ac:dyDescent="0.25">
      <c r="A15" s="2" t="s">
        <v>85</v>
      </c>
      <c r="B15" s="2" t="s">
        <v>801</v>
      </c>
      <c r="C15" s="2" t="s">
        <v>625</v>
      </c>
      <c r="D15" s="2" t="s">
        <v>16</v>
      </c>
      <c r="E15" s="2" t="s">
        <v>86</v>
      </c>
      <c r="F15" s="2" t="s">
        <v>87</v>
      </c>
      <c r="G15" s="2" t="s">
        <v>11</v>
      </c>
      <c r="H15" s="2" t="s">
        <v>88</v>
      </c>
      <c r="I15" s="2" t="s">
        <v>89</v>
      </c>
      <c r="J15" s="2" t="s">
        <v>90</v>
      </c>
      <c r="K15" s="31">
        <v>-1</v>
      </c>
      <c r="L15" s="23" t="s">
        <v>717</v>
      </c>
    </row>
    <row r="16" spans="1:12" ht="15" x14ac:dyDescent="0.25">
      <c r="A16" s="2" t="s">
        <v>91</v>
      </c>
      <c r="B16" s="2" t="s">
        <v>802</v>
      </c>
      <c r="C16" s="2" t="s">
        <v>626</v>
      </c>
      <c r="D16" s="2" t="s">
        <v>92</v>
      </c>
      <c r="E16" s="2" t="s">
        <v>93</v>
      </c>
      <c r="F16" s="2" t="s">
        <v>94</v>
      </c>
      <c r="G16" s="2" t="s">
        <v>95</v>
      </c>
      <c r="H16" s="2" t="s">
        <v>96</v>
      </c>
      <c r="I16" s="2" t="s">
        <v>97</v>
      </c>
      <c r="J16" s="2" t="s">
        <v>98</v>
      </c>
      <c r="K16" s="31">
        <v>-1</v>
      </c>
      <c r="L16" s="23" t="s">
        <v>718</v>
      </c>
    </row>
    <row r="17" spans="1:12" ht="15" x14ac:dyDescent="0.25">
      <c r="A17" s="2" t="s">
        <v>99</v>
      </c>
      <c r="B17" s="2" t="s">
        <v>803</v>
      </c>
      <c r="C17" s="2" t="s">
        <v>627</v>
      </c>
      <c r="D17" s="2" t="s">
        <v>8</v>
      </c>
      <c r="E17" s="2" t="s">
        <v>100</v>
      </c>
      <c r="F17" s="2" t="s">
        <v>28</v>
      </c>
      <c r="G17" s="2" t="s">
        <v>11</v>
      </c>
      <c r="H17" s="2" t="s">
        <v>101</v>
      </c>
      <c r="I17" s="2" t="s">
        <v>30</v>
      </c>
      <c r="J17" s="2" t="s">
        <v>102</v>
      </c>
      <c r="K17" s="31">
        <v>-1</v>
      </c>
      <c r="L17" s="23" t="s">
        <v>719</v>
      </c>
    </row>
    <row r="18" spans="1:12" ht="15" x14ac:dyDescent="0.25">
      <c r="A18" s="2" t="s">
        <v>103</v>
      </c>
      <c r="B18" s="2" t="s">
        <v>804</v>
      </c>
      <c r="C18" s="2" t="s">
        <v>628</v>
      </c>
      <c r="D18" s="2" t="s">
        <v>33</v>
      </c>
      <c r="E18" s="2" t="s">
        <v>104</v>
      </c>
      <c r="F18" s="2" t="s">
        <v>105</v>
      </c>
      <c r="G18" s="2" t="s">
        <v>11</v>
      </c>
      <c r="H18" s="2" t="s">
        <v>106</v>
      </c>
      <c r="I18" s="2" t="s">
        <v>13</v>
      </c>
      <c r="J18" s="2" t="s">
        <v>107</v>
      </c>
      <c r="K18" s="31">
        <v>-1</v>
      </c>
      <c r="L18" s="23" t="s">
        <v>720</v>
      </c>
    </row>
    <row r="19" spans="1:12" ht="15" x14ac:dyDescent="0.25">
      <c r="A19" s="2" t="s">
        <v>108</v>
      </c>
      <c r="B19" s="2" t="s">
        <v>805</v>
      </c>
      <c r="C19" s="2" t="s">
        <v>629</v>
      </c>
      <c r="D19" s="2" t="s">
        <v>16</v>
      </c>
      <c r="E19" s="2" t="s">
        <v>109</v>
      </c>
      <c r="F19" s="2" t="s">
        <v>110</v>
      </c>
      <c r="G19" s="2" t="s">
        <v>11</v>
      </c>
      <c r="H19" s="2" t="s">
        <v>111</v>
      </c>
      <c r="I19" s="2" t="s">
        <v>49</v>
      </c>
      <c r="J19" s="2" t="s">
        <v>112</v>
      </c>
      <c r="K19" s="31">
        <v>-1</v>
      </c>
      <c r="L19" s="23" t="s">
        <v>721</v>
      </c>
    </row>
    <row r="20" spans="1:12" ht="15" x14ac:dyDescent="0.25">
      <c r="A20" s="2" t="s">
        <v>113</v>
      </c>
      <c r="B20" s="2" t="s">
        <v>806</v>
      </c>
      <c r="C20" s="2" t="s">
        <v>630</v>
      </c>
      <c r="D20" s="2" t="s">
        <v>75</v>
      </c>
      <c r="E20" s="2" t="s">
        <v>114</v>
      </c>
      <c r="F20" s="2" t="s">
        <v>28</v>
      </c>
      <c r="G20" s="2" t="s">
        <v>11</v>
      </c>
      <c r="H20" s="2" t="s">
        <v>115</v>
      </c>
      <c r="I20" s="2" t="s">
        <v>30</v>
      </c>
      <c r="J20" s="2" t="s">
        <v>116</v>
      </c>
      <c r="K20" s="31">
        <v>-1</v>
      </c>
      <c r="L20" s="23" t="s">
        <v>722</v>
      </c>
    </row>
    <row r="21" spans="1:12" ht="15" x14ac:dyDescent="0.25">
      <c r="A21" s="2" t="s">
        <v>117</v>
      </c>
      <c r="B21" s="2" t="s">
        <v>807</v>
      </c>
      <c r="C21" s="2" t="s">
        <v>631</v>
      </c>
      <c r="D21" s="2" t="s">
        <v>118</v>
      </c>
      <c r="E21" s="2" t="s">
        <v>119</v>
      </c>
      <c r="F21" s="2" t="s">
        <v>120</v>
      </c>
      <c r="G21" s="2" t="s">
        <v>11</v>
      </c>
      <c r="H21" s="2" t="s">
        <v>121</v>
      </c>
      <c r="I21" s="2" t="s">
        <v>122</v>
      </c>
      <c r="J21" s="2" t="s">
        <v>123</v>
      </c>
      <c r="K21" s="31">
        <v>-1</v>
      </c>
      <c r="L21" s="23" t="s">
        <v>723</v>
      </c>
    </row>
    <row r="22" spans="1:12" ht="15" x14ac:dyDescent="0.25">
      <c r="A22" s="2" t="s">
        <v>124</v>
      </c>
      <c r="B22" s="2" t="s">
        <v>808</v>
      </c>
      <c r="C22" s="2" t="s">
        <v>632</v>
      </c>
      <c r="D22" s="2" t="s">
        <v>125</v>
      </c>
      <c r="E22" s="2" t="s">
        <v>126</v>
      </c>
      <c r="F22" s="2" t="s">
        <v>94</v>
      </c>
      <c r="G22" s="2" t="s">
        <v>95</v>
      </c>
      <c r="H22" s="2" t="s">
        <v>127</v>
      </c>
      <c r="I22" s="2" t="s">
        <v>97</v>
      </c>
      <c r="J22" s="2" t="s">
        <v>128</v>
      </c>
      <c r="K22" s="31">
        <v>-1</v>
      </c>
      <c r="L22" s="23" t="s">
        <v>724</v>
      </c>
    </row>
    <row r="23" spans="1:12" ht="15" x14ac:dyDescent="0.25">
      <c r="A23" s="2" t="s">
        <v>129</v>
      </c>
      <c r="B23" s="2" t="s">
        <v>809</v>
      </c>
      <c r="C23" s="2" t="s">
        <v>633</v>
      </c>
      <c r="D23" s="2" t="s">
        <v>63</v>
      </c>
      <c r="E23" s="2" t="s">
        <v>130</v>
      </c>
      <c r="F23" s="2" t="s">
        <v>53</v>
      </c>
      <c r="G23" s="2" t="s">
        <v>11</v>
      </c>
      <c r="H23" s="2" t="s">
        <v>131</v>
      </c>
      <c r="I23" s="2" t="s">
        <v>55</v>
      </c>
      <c r="J23" s="2" t="s">
        <v>132</v>
      </c>
      <c r="K23" s="31">
        <v>-1</v>
      </c>
      <c r="L23" s="23" t="s">
        <v>725</v>
      </c>
    </row>
    <row r="24" spans="1:12" ht="15" x14ac:dyDescent="0.25">
      <c r="A24" s="2" t="s">
        <v>133</v>
      </c>
      <c r="B24" s="2" t="s">
        <v>810</v>
      </c>
      <c r="C24" s="2" t="s">
        <v>634</v>
      </c>
      <c r="D24" s="2" t="s">
        <v>134</v>
      </c>
      <c r="E24" s="2" t="s">
        <v>135</v>
      </c>
      <c r="F24" s="2" t="s">
        <v>136</v>
      </c>
      <c r="G24" s="2" t="s">
        <v>11</v>
      </c>
      <c r="H24" s="2" t="s">
        <v>137</v>
      </c>
      <c r="I24" s="2" t="s">
        <v>49</v>
      </c>
      <c r="J24" s="2" t="s">
        <v>138</v>
      </c>
      <c r="K24" s="31">
        <v>0</v>
      </c>
      <c r="L24" s="23" t="s">
        <v>726</v>
      </c>
    </row>
    <row r="25" spans="1:12" ht="15" x14ac:dyDescent="0.25">
      <c r="A25" s="2" t="s">
        <v>139</v>
      </c>
      <c r="B25" s="2" t="s">
        <v>811</v>
      </c>
      <c r="C25" s="2" t="s">
        <v>635</v>
      </c>
      <c r="D25" s="2" t="s">
        <v>16</v>
      </c>
      <c r="E25" s="2" t="s">
        <v>140</v>
      </c>
      <c r="F25" s="2" t="s">
        <v>141</v>
      </c>
      <c r="G25" s="2" t="s">
        <v>11</v>
      </c>
      <c r="H25" s="2" t="s">
        <v>142</v>
      </c>
      <c r="I25" s="2" t="s">
        <v>37</v>
      </c>
      <c r="J25" s="2" t="s">
        <v>143</v>
      </c>
      <c r="K25" s="31">
        <v>-1</v>
      </c>
      <c r="L25" s="23" t="s">
        <v>726</v>
      </c>
    </row>
    <row r="26" spans="1:12" ht="15" x14ac:dyDescent="0.25">
      <c r="A26" s="2" t="s">
        <v>144</v>
      </c>
      <c r="B26" s="2" t="s">
        <v>812</v>
      </c>
      <c r="C26" s="2" t="s">
        <v>636</v>
      </c>
      <c r="D26" s="2" t="s">
        <v>45</v>
      </c>
      <c r="E26" s="2" t="s">
        <v>145</v>
      </c>
      <c r="F26" s="2" t="s">
        <v>146</v>
      </c>
      <c r="G26" s="2" t="s">
        <v>11</v>
      </c>
      <c r="H26" s="2" t="s">
        <v>147</v>
      </c>
      <c r="I26" s="2" t="s">
        <v>13</v>
      </c>
      <c r="J26" s="2" t="s">
        <v>148</v>
      </c>
      <c r="K26" s="31">
        <v>-1</v>
      </c>
      <c r="L26" s="23" t="s">
        <v>727</v>
      </c>
    </row>
    <row r="27" spans="1:12" ht="15" x14ac:dyDescent="0.25">
      <c r="A27" s="2" t="s">
        <v>149</v>
      </c>
      <c r="B27" s="2" t="s">
        <v>813</v>
      </c>
      <c r="C27" s="2" t="s">
        <v>637</v>
      </c>
      <c r="D27" s="2" t="s">
        <v>45</v>
      </c>
      <c r="E27" s="2" t="s">
        <v>150</v>
      </c>
      <c r="F27" s="2" t="s">
        <v>110</v>
      </c>
      <c r="G27" s="2" t="s">
        <v>11</v>
      </c>
      <c r="H27" s="2" t="s">
        <v>111</v>
      </c>
      <c r="I27" s="2" t="s">
        <v>49</v>
      </c>
      <c r="J27" s="2" t="s">
        <v>151</v>
      </c>
      <c r="K27" s="31">
        <v>-1</v>
      </c>
      <c r="L27" s="23" t="s">
        <v>728</v>
      </c>
    </row>
    <row r="28" spans="1:12" ht="15" x14ac:dyDescent="0.25">
      <c r="A28" s="2" t="s">
        <v>152</v>
      </c>
      <c r="B28" s="2" t="s">
        <v>814</v>
      </c>
      <c r="C28" s="2" t="s">
        <v>638</v>
      </c>
      <c r="D28" s="2" t="s">
        <v>8</v>
      </c>
      <c r="E28" s="2" t="s">
        <v>153</v>
      </c>
      <c r="F28" s="2" t="s">
        <v>154</v>
      </c>
      <c r="G28" s="2" t="s">
        <v>11</v>
      </c>
      <c r="H28" s="2" t="s">
        <v>155</v>
      </c>
      <c r="I28" s="2" t="s">
        <v>156</v>
      </c>
      <c r="J28" s="2" t="s">
        <v>157</v>
      </c>
      <c r="K28" s="31">
        <v>-1</v>
      </c>
      <c r="L28" s="23" t="s">
        <v>729</v>
      </c>
    </row>
    <row r="29" spans="1:12" ht="15" x14ac:dyDescent="0.25">
      <c r="A29" s="2" t="s">
        <v>158</v>
      </c>
      <c r="B29" s="2" t="s">
        <v>815</v>
      </c>
      <c r="C29" s="2" t="s">
        <v>639</v>
      </c>
      <c r="D29" s="2" t="s">
        <v>118</v>
      </c>
      <c r="E29" s="2" t="s">
        <v>159</v>
      </c>
      <c r="F29" s="2" t="s">
        <v>160</v>
      </c>
      <c r="G29" s="2" t="s">
        <v>11</v>
      </c>
      <c r="H29" s="2" t="s">
        <v>161</v>
      </c>
      <c r="I29" s="2" t="s">
        <v>162</v>
      </c>
      <c r="J29" s="2" t="s">
        <v>163</v>
      </c>
      <c r="K29" s="31">
        <v>-1</v>
      </c>
      <c r="L29" s="23" t="s">
        <v>730</v>
      </c>
    </row>
    <row r="30" spans="1:12" ht="15" x14ac:dyDescent="0.25">
      <c r="A30" s="2" t="s">
        <v>164</v>
      </c>
      <c r="B30" s="2" t="s">
        <v>816</v>
      </c>
      <c r="C30" s="2" t="s">
        <v>640</v>
      </c>
      <c r="D30" s="2" t="s">
        <v>45</v>
      </c>
      <c r="E30" s="2" t="s">
        <v>165</v>
      </c>
      <c r="F30" s="2" t="s">
        <v>166</v>
      </c>
      <c r="G30" s="2" t="s">
        <v>11</v>
      </c>
      <c r="H30" s="2" t="s">
        <v>167</v>
      </c>
      <c r="I30" s="2" t="s">
        <v>55</v>
      </c>
      <c r="J30" s="2" t="s">
        <v>168</v>
      </c>
      <c r="K30" s="31">
        <v>-1</v>
      </c>
      <c r="L30" s="23" t="s">
        <v>731</v>
      </c>
    </row>
    <row r="31" spans="1:12" ht="15" x14ac:dyDescent="0.25">
      <c r="A31" s="2" t="s">
        <v>169</v>
      </c>
      <c r="B31" s="2" t="s">
        <v>817</v>
      </c>
      <c r="C31" s="2" t="s">
        <v>641</v>
      </c>
      <c r="D31" s="2" t="s">
        <v>118</v>
      </c>
      <c r="E31" s="2" t="s">
        <v>170</v>
      </c>
      <c r="F31" s="2" t="s">
        <v>171</v>
      </c>
      <c r="G31" s="2" t="s">
        <v>11</v>
      </c>
      <c r="H31" s="2" t="s">
        <v>172</v>
      </c>
      <c r="I31" s="2" t="s">
        <v>55</v>
      </c>
      <c r="J31" s="2" t="s">
        <v>173</v>
      </c>
      <c r="K31" s="31">
        <v>-1</v>
      </c>
      <c r="L31" s="23" t="s">
        <v>732</v>
      </c>
    </row>
    <row r="32" spans="1:12" ht="15" x14ac:dyDescent="0.25">
      <c r="A32" s="2" t="s">
        <v>174</v>
      </c>
      <c r="B32" s="2" t="s">
        <v>818</v>
      </c>
      <c r="C32" s="2" t="s">
        <v>642</v>
      </c>
      <c r="D32" s="2" t="s">
        <v>92</v>
      </c>
      <c r="E32" s="2" t="s">
        <v>175</v>
      </c>
      <c r="F32" s="2" t="s">
        <v>176</v>
      </c>
      <c r="G32" s="2" t="s">
        <v>95</v>
      </c>
      <c r="H32" s="2" t="s">
        <v>177</v>
      </c>
      <c r="I32" s="2" t="s">
        <v>97</v>
      </c>
      <c r="J32" s="2" t="s">
        <v>178</v>
      </c>
      <c r="K32" s="31">
        <v>-1</v>
      </c>
      <c r="L32" s="23" t="s">
        <v>733</v>
      </c>
    </row>
    <row r="33" spans="1:12" ht="15" x14ac:dyDescent="0.25">
      <c r="A33" s="2" t="s">
        <v>179</v>
      </c>
      <c r="B33" s="2" t="s">
        <v>819</v>
      </c>
      <c r="C33" s="2" t="s">
        <v>643</v>
      </c>
      <c r="D33" s="2" t="s">
        <v>45</v>
      </c>
      <c r="E33" s="2" t="s">
        <v>181</v>
      </c>
      <c r="F33" s="2" t="s">
        <v>182</v>
      </c>
      <c r="G33" s="2" t="s">
        <v>183</v>
      </c>
      <c r="H33" s="2" t="s">
        <v>184</v>
      </c>
      <c r="I33" s="2" t="s">
        <v>185</v>
      </c>
      <c r="J33" s="2" t="s">
        <v>186</v>
      </c>
      <c r="K33" s="31">
        <v>-1</v>
      </c>
      <c r="L33" s="23" t="s">
        <v>734</v>
      </c>
    </row>
    <row r="34" spans="1:12" ht="15" x14ac:dyDescent="0.25">
      <c r="A34" s="2" t="s">
        <v>187</v>
      </c>
      <c r="B34" s="2" t="s">
        <v>820</v>
      </c>
      <c r="C34" s="2" t="s">
        <v>644</v>
      </c>
      <c r="D34" s="2" t="s">
        <v>16</v>
      </c>
      <c r="E34" s="2" t="s">
        <v>188</v>
      </c>
      <c r="F34" s="2" t="s">
        <v>189</v>
      </c>
      <c r="G34" s="2" t="s">
        <v>190</v>
      </c>
      <c r="H34" s="2" t="s">
        <v>191</v>
      </c>
      <c r="I34" s="2" t="s">
        <v>192</v>
      </c>
      <c r="J34" s="2" t="s">
        <v>193</v>
      </c>
      <c r="K34" s="31">
        <v>-1</v>
      </c>
      <c r="L34" s="23" t="s">
        <v>735</v>
      </c>
    </row>
    <row r="35" spans="1:12" ht="15" x14ac:dyDescent="0.25">
      <c r="A35" s="2" t="s">
        <v>194</v>
      </c>
      <c r="B35" s="2" t="s">
        <v>821</v>
      </c>
      <c r="C35" s="2" t="s">
        <v>645</v>
      </c>
      <c r="D35" s="2" t="s">
        <v>63</v>
      </c>
      <c r="E35" s="2" t="s">
        <v>195</v>
      </c>
      <c r="F35" s="2" t="s">
        <v>196</v>
      </c>
      <c r="G35" s="2" t="s">
        <v>197</v>
      </c>
      <c r="H35" s="2" t="s">
        <v>198</v>
      </c>
      <c r="I35" s="2" t="s">
        <v>97</v>
      </c>
      <c r="J35" s="2" t="s">
        <v>199</v>
      </c>
      <c r="K35" s="31">
        <v>-1</v>
      </c>
      <c r="L35" s="23" t="s">
        <v>735</v>
      </c>
    </row>
    <row r="36" spans="1:12" ht="15" x14ac:dyDescent="0.25">
      <c r="A36" s="2" t="s">
        <v>200</v>
      </c>
      <c r="B36" s="2" t="s">
        <v>822</v>
      </c>
      <c r="C36" s="2" t="s">
        <v>646</v>
      </c>
      <c r="D36" s="2" t="s">
        <v>8</v>
      </c>
      <c r="E36" s="2" t="s">
        <v>201</v>
      </c>
      <c r="F36" s="2" t="s">
        <v>202</v>
      </c>
      <c r="G36" s="2" t="s">
        <v>203</v>
      </c>
      <c r="H36" s="2" t="s">
        <v>204</v>
      </c>
      <c r="I36" s="2" t="s">
        <v>192</v>
      </c>
      <c r="J36" s="2" t="s">
        <v>205</v>
      </c>
      <c r="K36" s="31">
        <v>-1</v>
      </c>
      <c r="L36" s="23" t="s">
        <v>736</v>
      </c>
    </row>
    <row r="37" spans="1:12" ht="15" x14ac:dyDescent="0.25">
      <c r="A37" s="2" t="s">
        <v>206</v>
      </c>
      <c r="B37" s="2" t="s">
        <v>823</v>
      </c>
      <c r="C37" s="2" t="s">
        <v>647</v>
      </c>
      <c r="D37" s="2" t="s">
        <v>8</v>
      </c>
      <c r="E37" s="2" t="s">
        <v>208</v>
      </c>
      <c r="F37" s="2" t="s">
        <v>209</v>
      </c>
      <c r="G37" s="2" t="s">
        <v>183</v>
      </c>
      <c r="H37" s="2" t="s">
        <v>210</v>
      </c>
      <c r="I37" s="2" t="s">
        <v>185</v>
      </c>
      <c r="J37" s="2" t="s">
        <v>211</v>
      </c>
      <c r="K37" s="31">
        <v>-1</v>
      </c>
      <c r="L37" s="23" t="s">
        <v>737</v>
      </c>
    </row>
    <row r="38" spans="1:12" ht="15" x14ac:dyDescent="0.25">
      <c r="A38" s="2" t="s">
        <v>212</v>
      </c>
      <c r="B38" s="2" t="s">
        <v>824</v>
      </c>
      <c r="C38" s="2" t="s">
        <v>648</v>
      </c>
      <c r="D38" s="2" t="s">
        <v>92</v>
      </c>
      <c r="E38" s="2" t="s">
        <v>213</v>
      </c>
      <c r="F38" s="2" t="s">
        <v>214</v>
      </c>
      <c r="G38" s="2" t="s">
        <v>215</v>
      </c>
      <c r="H38" s="2" t="s">
        <v>11</v>
      </c>
      <c r="I38" s="2" t="s">
        <v>216</v>
      </c>
      <c r="J38" s="2" t="s">
        <v>217</v>
      </c>
      <c r="K38" s="31">
        <v>-1</v>
      </c>
      <c r="L38" s="23" t="s">
        <v>738</v>
      </c>
    </row>
    <row r="39" spans="1:12" ht="15" x14ac:dyDescent="0.25">
      <c r="A39" s="2" t="s">
        <v>218</v>
      </c>
      <c r="B39" s="2" t="s">
        <v>825</v>
      </c>
      <c r="C39" s="2" t="s">
        <v>649</v>
      </c>
      <c r="D39" s="2" t="s">
        <v>45</v>
      </c>
      <c r="E39" s="2" t="s">
        <v>219</v>
      </c>
      <c r="F39" s="2" t="s">
        <v>220</v>
      </c>
      <c r="G39" s="2" t="s">
        <v>221</v>
      </c>
      <c r="H39" s="2" t="s">
        <v>222</v>
      </c>
      <c r="I39" s="2" t="s">
        <v>30</v>
      </c>
      <c r="J39" s="2" t="s">
        <v>223</v>
      </c>
      <c r="K39" s="31">
        <v>-1</v>
      </c>
      <c r="L39" s="23" t="s">
        <v>739</v>
      </c>
    </row>
    <row r="40" spans="1:12" ht="15" x14ac:dyDescent="0.25">
      <c r="A40" s="2" t="s">
        <v>224</v>
      </c>
      <c r="B40" s="2" t="s">
        <v>826</v>
      </c>
      <c r="C40" s="2" t="s">
        <v>650</v>
      </c>
      <c r="D40" s="2" t="s">
        <v>92</v>
      </c>
      <c r="E40" s="2" t="s">
        <v>225</v>
      </c>
      <c r="F40" s="2" t="s">
        <v>226</v>
      </c>
      <c r="G40" s="2" t="s">
        <v>11</v>
      </c>
      <c r="H40" s="2" t="s">
        <v>227</v>
      </c>
      <c r="I40" s="2" t="s">
        <v>13</v>
      </c>
      <c r="J40" s="2" t="s">
        <v>228</v>
      </c>
      <c r="K40" s="31">
        <v>-1</v>
      </c>
      <c r="L40" s="23" t="s">
        <v>740</v>
      </c>
    </row>
    <row r="41" spans="1:12" ht="15" x14ac:dyDescent="0.25">
      <c r="A41" s="2" t="s">
        <v>229</v>
      </c>
      <c r="B41" s="2" t="s">
        <v>827</v>
      </c>
      <c r="C41" s="2" t="s">
        <v>651</v>
      </c>
      <c r="D41" s="2" t="s">
        <v>8</v>
      </c>
      <c r="E41" s="2" t="s">
        <v>230</v>
      </c>
      <c r="F41" s="2" t="s">
        <v>231</v>
      </c>
      <c r="G41" s="2" t="s">
        <v>11</v>
      </c>
      <c r="H41" s="2" t="s">
        <v>232</v>
      </c>
      <c r="I41" s="2" t="s">
        <v>49</v>
      </c>
      <c r="J41" s="2" t="s">
        <v>233</v>
      </c>
      <c r="K41" s="31">
        <v>-1</v>
      </c>
      <c r="L41" s="23" t="s">
        <v>741</v>
      </c>
    </row>
    <row r="42" spans="1:12" ht="15" x14ac:dyDescent="0.25">
      <c r="A42" s="2" t="s">
        <v>234</v>
      </c>
      <c r="B42" s="2" t="s">
        <v>828</v>
      </c>
      <c r="C42" s="2" t="s">
        <v>652</v>
      </c>
      <c r="D42" s="2" t="s">
        <v>118</v>
      </c>
      <c r="E42" s="2" t="s">
        <v>235</v>
      </c>
      <c r="F42" s="2" t="s">
        <v>236</v>
      </c>
      <c r="G42" s="2" t="s">
        <v>11</v>
      </c>
      <c r="H42" s="2" t="s">
        <v>237</v>
      </c>
      <c r="I42" s="2" t="s">
        <v>49</v>
      </c>
      <c r="J42" s="2" t="s">
        <v>238</v>
      </c>
      <c r="K42" s="31">
        <v>-1</v>
      </c>
      <c r="L42" s="23" t="s">
        <v>742</v>
      </c>
    </row>
    <row r="43" spans="1:12" ht="15" x14ac:dyDescent="0.25">
      <c r="A43" s="2" t="s">
        <v>239</v>
      </c>
      <c r="B43" s="2" t="s">
        <v>829</v>
      </c>
      <c r="C43" s="2" t="s">
        <v>653</v>
      </c>
      <c r="D43" s="2" t="s">
        <v>125</v>
      </c>
      <c r="E43" s="2" t="s">
        <v>240</v>
      </c>
      <c r="F43" s="2" t="s">
        <v>241</v>
      </c>
      <c r="G43" s="2" t="s">
        <v>66</v>
      </c>
      <c r="H43" s="2" t="s">
        <v>242</v>
      </c>
      <c r="I43" s="2" t="s">
        <v>68</v>
      </c>
      <c r="J43" s="2" t="s">
        <v>243</v>
      </c>
      <c r="K43" s="31">
        <v>-1</v>
      </c>
      <c r="L43" s="23" t="s">
        <v>743</v>
      </c>
    </row>
    <row r="44" spans="1:12" ht="15" x14ac:dyDescent="0.25">
      <c r="A44" s="2" t="s">
        <v>244</v>
      </c>
      <c r="B44" s="2" t="s">
        <v>830</v>
      </c>
      <c r="C44" s="2" t="s">
        <v>654</v>
      </c>
      <c r="D44" s="2" t="s">
        <v>45</v>
      </c>
      <c r="E44" s="2" t="s">
        <v>246</v>
      </c>
      <c r="F44" s="2" t="s">
        <v>247</v>
      </c>
      <c r="G44" s="2" t="s">
        <v>248</v>
      </c>
      <c r="H44" s="2" t="s">
        <v>249</v>
      </c>
      <c r="I44" s="2" t="s">
        <v>185</v>
      </c>
      <c r="J44" s="2" t="s">
        <v>250</v>
      </c>
      <c r="K44" s="31">
        <v>-1</v>
      </c>
      <c r="L44" s="23" t="s">
        <v>744</v>
      </c>
    </row>
    <row r="45" spans="1:12" ht="15" x14ac:dyDescent="0.25">
      <c r="A45" s="2" t="s">
        <v>251</v>
      </c>
      <c r="B45" s="2" t="s">
        <v>831</v>
      </c>
      <c r="C45" s="2" t="s">
        <v>655</v>
      </c>
      <c r="D45" s="2" t="s">
        <v>8</v>
      </c>
      <c r="E45" s="2" t="s">
        <v>252</v>
      </c>
      <c r="F45" s="2" t="s">
        <v>253</v>
      </c>
      <c r="G45" s="2" t="s">
        <v>11</v>
      </c>
      <c r="H45" s="2" t="s">
        <v>254</v>
      </c>
      <c r="I45" s="2" t="s">
        <v>13</v>
      </c>
      <c r="J45" s="2" t="s">
        <v>255</v>
      </c>
      <c r="K45" s="31">
        <v>-1</v>
      </c>
      <c r="L45" s="23" t="s">
        <v>744</v>
      </c>
    </row>
    <row r="46" spans="1:12" ht="15" x14ac:dyDescent="0.25">
      <c r="A46" s="2" t="s">
        <v>256</v>
      </c>
      <c r="B46" s="2" t="s">
        <v>832</v>
      </c>
      <c r="C46" s="2" t="s">
        <v>656</v>
      </c>
      <c r="D46" s="2" t="s">
        <v>16</v>
      </c>
      <c r="E46" s="2" t="s">
        <v>257</v>
      </c>
      <c r="F46" s="2" t="s">
        <v>258</v>
      </c>
      <c r="G46" s="2" t="s">
        <v>259</v>
      </c>
      <c r="H46" s="2" t="s">
        <v>260</v>
      </c>
      <c r="I46" s="2" t="s">
        <v>185</v>
      </c>
      <c r="J46" s="2" t="s">
        <v>261</v>
      </c>
      <c r="K46" s="31">
        <v>0</v>
      </c>
      <c r="L46" s="23" t="s">
        <v>745</v>
      </c>
    </row>
    <row r="47" spans="1:12" ht="30" x14ac:dyDescent="0.25">
      <c r="A47" s="2" t="s">
        <v>262</v>
      </c>
      <c r="B47" s="2" t="s">
        <v>833</v>
      </c>
      <c r="C47" s="2" t="s">
        <v>657</v>
      </c>
      <c r="D47" s="2" t="s">
        <v>63</v>
      </c>
      <c r="E47" s="2" t="s">
        <v>705</v>
      </c>
      <c r="F47" s="2" t="s">
        <v>263</v>
      </c>
      <c r="G47" s="2" t="s">
        <v>264</v>
      </c>
      <c r="H47" s="2" t="s">
        <v>265</v>
      </c>
      <c r="I47" s="2" t="s">
        <v>192</v>
      </c>
      <c r="J47" s="2" t="s">
        <v>266</v>
      </c>
      <c r="K47" s="31">
        <v>-1</v>
      </c>
      <c r="L47" s="23" t="s">
        <v>746</v>
      </c>
    </row>
    <row r="48" spans="1:12" ht="15" x14ac:dyDescent="0.25">
      <c r="A48" s="2" t="s">
        <v>267</v>
      </c>
      <c r="B48" s="2" t="s">
        <v>834</v>
      </c>
      <c r="C48" s="2" t="s">
        <v>658</v>
      </c>
      <c r="D48" s="2" t="s">
        <v>16</v>
      </c>
      <c r="E48" s="2" t="s">
        <v>268</v>
      </c>
      <c r="F48" s="2" t="s">
        <v>269</v>
      </c>
      <c r="G48" s="2" t="s">
        <v>270</v>
      </c>
      <c r="H48" s="2" t="s">
        <v>271</v>
      </c>
      <c r="I48" s="2" t="s">
        <v>192</v>
      </c>
      <c r="J48" s="2" t="s">
        <v>272</v>
      </c>
      <c r="K48" s="31">
        <v>-1</v>
      </c>
      <c r="L48" s="23" t="s">
        <v>747</v>
      </c>
    </row>
    <row r="49" spans="1:12" ht="15" x14ac:dyDescent="0.25">
      <c r="A49" s="2" t="s">
        <v>273</v>
      </c>
      <c r="B49" s="2" t="s">
        <v>835</v>
      </c>
      <c r="C49" s="2" t="s">
        <v>659</v>
      </c>
      <c r="D49" s="2" t="s">
        <v>118</v>
      </c>
      <c r="E49" s="2" t="s">
        <v>275</v>
      </c>
      <c r="F49" s="2" t="s">
        <v>276</v>
      </c>
      <c r="G49" s="2" t="s">
        <v>183</v>
      </c>
      <c r="H49" s="2" t="s">
        <v>277</v>
      </c>
      <c r="I49" s="2" t="s">
        <v>185</v>
      </c>
      <c r="J49" s="2" t="s">
        <v>278</v>
      </c>
      <c r="K49" s="31">
        <v>-1</v>
      </c>
      <c r="L49" s="23" t="s">
        <v>748</v>
      </c>
    </row>
    <row r="50" spans="1:12" ht="15" x14ac:dyDescent="0.25">
      <c r="A50" s="2" t="s">
        <v>279</v>
      </c>
      <c r="B50" s="2" t="s">
        <v>836</v>
      </c>
      <c r="C50" s="2" t="s">
        <v>660</v>
      </c>
      <c r="D50" s="2" t="s">
        <v>45</v>
      </c>
      <c r="E50" s="2" t="s">
        <v>280</v>
      </c>
      <c r="F50" s="2" t="s">
        <v>281</v>
      </c>
      <c r="G50" s="2" t="s">
        <v>11</v>
      </c>
      <c r="H50" s="2" t="s">
        <v>282</v>
      </c>
      <c r="I50" s="2" t="s">
        <v>156</v>
      </c>
      <c r="J50" s="2" t="s">
        <v>283</v>
      </c>
      <c r="K50" s="31">
        <v>-1</v>
      </c>
      <c r="L50" s="23" t="s">
        <v>749</v>
      </c>
    </row>
    <row r="51" spans="1:12" ht="15" x14ac:dyDescent="0.25">
      <c r="A51" s="2" t="s">
        <v>284</v>
      </c>
      <c r="B51" s="2" t="s">
        <v>837</v>
      </c>
      <c r="C51" s="2" t="s">
        <v>661</v>
      </c>
      <c r="D51" s="2" t="s">
        <v>75</v>
      </c>
      <c r="E51" s="2" t="s">
        <v>285</v>
      </c>
      <c r="F51" s="2" t="s">
        <v>286</v>
      </c>
      <c r="G51" s="2" t="s">
        <v>11</v>
      </c>
      <c r="H51" s="2" t="s">
        <v>287</v>
      </c>
      <c r="I51" s="2" t="s">
        <v>288</v>
      </c>
      <c r="J51" s="2" t="s">
        <v>289</v>
      </c>
      <c r="K51" s="31">
        <v>-1</v>
      </c>
      <c r="L51" s="23" t="s">
        <v>750</v>
      </c>
    </row>
    <row r="52" spans="1:12" ht="15" x14ac:dyDescent="0.25">
      <c r="A52" s="2" t="s">
        <v>290</v>
      </c>
      <c r="B52" s="2" t="s">
        <v>838</v>
      </c>
      <c r="C52" s="2" t="s">
        <v>662</v>
      </c>
      <c r="D52" s="2" t="s">
        <v>125</v>
      </c>
      <c r="E52" s="2" t="s">
        <v>291</v>
      </c>
      <c r="F52" s="2" t="s">
        <v>292</v>
      </c>
      <c r="G52" s="2" t="s">
        <v>293</v>
      </c>
      <c r="H52" s="2" t="s">
        <v>294</v>
      </c>
      <c r="I52" s="2" t="s">
        <v>68</v>
      </c>
      <c r="J52" s="2" t="s">
        <v>295</v>
      </c>
      <c r="K52" s="31">
        <v>-1</v>
      </c>
      <c r="L52" s="23" t="s">
        <v>751</v>
      </c>
    </row>
    <row r="53" spans="1:12" ht="15" x14ac:dyDescent="0.25">
      <c r="A53" s="2" t="s">
        <v>296</v>
      </c>
      <c r="B53" s="2" t="s">
        <v>839</v>
      </c>
      <c r="C53" s="2" t="s">
        <v>663</v>
      </c>
      <c r="D53" s="2" t="s">
        <v>125</v>
      </c>
      <c r="E53" s="2" t="s">
        <v>297</v>
      </c>
      <c r="F53" s="2" t="s">
        <v>298</v>
      </c>
      <c r="G53" s="2" t="s">
        <v>11</v>
      </c>
      <c r="H53" s="2" t="s">
        <v>299</v>
      </c>
      <c r="I53" s="2" t="s">
        <v>13</v>
      </c>
      <c r="J53" s="2" t="s">
        <v>300</v>
      </c>
      <c r="K53" s="31">
        <v>-1</v>
      </c>
      <c r="L53" s="23" t="s">
        <v>752</v>
      </c>
    </row>
    <row r="54" spans="1:12" ht="15" x14ac:dyDescent="0.25">
      <c r="A54" s="2" t="s">
        <v>301</v>
      </c>
      <c r="B54" s="2" t="s">
        <v>840</v>
      </c>
      <c r="C54" s="2" t="s">
        <v>664</v>
      </c>
      <c r="D54" s="2" t="s">
        <v>92</v>
      </c>
      <c r="E54" s="2" t="s">
        <v>302</v>
      </c>
      <c r="F54" s="2" t="s">
        <v>28</v>
      </c>
      <c r="G54" s="2" t="s">
        <v>11</v>
      </c>
      <c r="H54" s="2" t="s">
        <v>303</v>
      </c>
      <c r="I54" s="2" t="s">
        <v>30</v>
      </c>
      <c r="J54" s="2" t="s">
        <v>304</v>
      </c>
      <c r="K54" s="31">
        <v>-1</v>
      </c>
      <c r="L54" s="23" t="s">
        <v>753</v>
      </c>
    </row>
    <row r="55" spans="1:12" ht="15" x14ac:dyDescent="0.25">
      <c r="A55" s="2" t="s">
        <v>305</v>
      </c>
      <c r="B55" s="2" t="s">
        <v>841</v>
      </c>
      <c r="C55" s="2" t="s">
        <v>665</v>
      </c>
      <c r="D55" s="2" t="s">
        <v>75</v>
      </c>
      <c r="E55" s="2" t="s">
        <v>306</v>
      </c>
      <c r="F55" s="2" t="s">
        <v>77</v>
      </c>
      <c r="G55" s="2" t="s">
        <v>11</v>
      </c>
      <c r="H55" s="2" t="s">
        <v>78</v>
      </c>
      <c r="I55" s="2" t="s">
        <v>79</v>
      </c>
      <c r="J55" s="2" t="s">
        <v>307</v>
      </c>
      <c r="K55" s="31">
        <v>-1</v>
      </c>
      <c r="L55" s="23" t="s">
        <v>753</v>
      </c>
    </row>
    <row r="56" spans="1:12" ht="15" x14ac:dyDescent="0.25">
      <c r="A56" s="2" t="s">
        <v>308</v>
      </c>
      <c r="B56" s="2" t="s">
        <v>842</v>
      </c>
      <c r="C56" s="2" t="s">
        <v>666</v>
      </c>
      <c r="D56" s="2" t="s">
        <v>8</v>
      </c>
      <c r="E56" s="2" t="s">
        <v>310</v>
      </c>
      <c r="F56" s="2" t="s">
        <v>311</v>
      </c>
      <c r="G56" s="2" t="s">
        <v>312</v>
      </c>
      <c r="H56" s="2" t="s">
        <v>313</v>
      </c>
      <c r="I56" s="2" t="s">
        <v>185</v>
      </c>
      <c r="J56" s="2" t="s">
        <v>314</v>
      </c>
      <c r="K56" s="31">
        <v>-1</v>
      </c>
      <c r="L56" s="23" t="s">
        <v>754</v>
      </c>
    </row>
    <row r="57" spans="1:12" ht="15" x14ac:dyDescent="0.25">
      <c r="A57" s="2" t="s">
        <v>315</v>
      </c>
      <c r="B57" s="2" t="s">
        <v>843</v>
      </c>
      <c r="C57" s="2" t="s">
        <v>667</v>
      </c>
      <c r="D57" s="2" t="s">
        <v>16</v>
      </c>
      <c r="E57" s="2" t="s">
        <v>316</v>
      </c>
      <c r="F57" s="2" t="s">
        <v>317</v>
      </c>
      <c r="G57" s="2" t="s">
        <v>11</v>
      </c>
      <c r="H57" s="2" t="s">
        <v>318</v>
      </c>
      <c r="I57" s="2" t="s">
        <v>13</v>
      </c>
      <c r="J57" s="2" t="s">
        <v>319</v>
      </c>
      <c r="K57" s="31">
        <v>-1</v>
      </c>
      <c r="L57" s="23" t="s">
        <v>755</v>
      </c>
    </row>
    <row r="58" spans="1:12" ht="15" x14ac:dyDescent="0.25">
      <c r="A58" s="2" t="s">
        <v>320</v>
      </c>
      <c r="B58" s="2" t="s">
        <v>844</v>
      </c>
      <c r="C58" s="2" t="s">
        <v>668</v>
      </c>
      <c r="D58" s="2" t="s">
        <v>16</v>
      </c>
      <c r="E58" s="2" t="s">
        <v>321</v>
      </c>
      <c r="F58" s="2" t="s">
        <v>322</v>
      </c>
      <c r="G58" s="2" t="s">
        <v>11</v>
      </c>
      <c r="H58" s="2" t="s">
        <v>323</v>
      </c>
      <c r="I58" s="2" t="s">
        <v>49</v>
      </c>
      <c r="J58" s="2" t="s">
        <v>324</v>
      </c>
      <c r="K58" s="31">
        <v>-1</v>
      </c>
      <c r="L58" s="23" t="s">
        <v>756</v>
      </c>
    </row>
    <row r="59" spans="1:12" ht="15" x14ac:dyDescent="0.25">
      <c r="A59" s="2" t="s">
        <v>325</v>
      </c>
      <c r="B59" s="2" t="s">
        <v>845</v>
      </c>
      <c r="C59" s="2" t="s">
        <v>669</v>
      </c>
      <c r="D59" s="2" t="s">
        <v>8</v>
      </c>
      <c r="E59" s="2" t="s">
        <v>326</v>
      </c>
      <c r="F59" s="2" t="s">
        <v>18</v>
      </c>
      <c r="G59" s="2" t="s">
        <v>11</v>
      </c>
      <c r="H59" s="2" t="s">
        <v>327</v>
      </c>
      <c r="I59" s="2" t="s">
        <v>20</v>
      </c>
      <c r="J59" s="2" t="s">
        <v>328</v>
      </c>
      <c r="K59" s="31">
        <v>-1</v>
      </c>
      <c r="L59" s="23" t="s">
        <v>757</v>
      </c>
    </row>
    <row r="60" spans="1:12" ht="15" x14ac:dyDescent="0.25">
      <c r="A60" s="2" t="s">
        <v>329</v>
      </c>
      <c r="B60" s="2" t="s">
        <v>846</v>
      </c>
      <c r="C60" s="2" t="s">
        <v>670</v>
      </c>
      <c r="D60" s="2" t="s">
        <v>118</v>
      </c>
      <c r="E60" s="2" t="s">
        <v>330</v>
      </c>
      <c r="F60" s="2" t="s">
        <v>331</v>
      </c>
      <c r="G60" s="2" t="s">
        <v>11</v>
      </c>
      <c r="H60" s="2" t="s">
        <v>332</v>
      </c>
      <c r="I60" s="2" t="s">
        <v>122</v>
      </c>
      <c r="J60" s="2" t="s">
        <v>333</v>
      </c>
      <c r="K60" s="31">
        <v>-1</v>
      </c>
      <c r="L60" s="23" t="s">
        <v>758</v>
      </c>
    </row>
    <row r="61" spans="1:12" ht="15" x14ac:dyDescent="0.25">
      <c r="A61" s="2" t="s">
        <v>334</v>
      </c>
      <c r="B61" s="2" t="s">
        <v>847</v>
      </c>
      <c r="C61" s="2" t="s">
        <v>671</v>
      </c>
      <c r="D61" s="2" t="s">
        <v>8</v>
      </c>
      <c r="E61" s="2" t="s">
        <v>335</v>
      </c>
      <c r="F61" s="2" t="s">
        <v>160</v>
      </c>
      <c r="G61" s="2" t="s">
        <v>11</v>
      </c>
      <c r="H61" s="2" t="s">
        <v>336</v>
      </c>
      <c r="I61" s="2" t="s">
        <v>162</v>
      </c>
      <c r="J61" s="2" t="s">
        <v>337</v>
      </c>
      <c r="K61" s="31">
        <v>-1</v>
      </c>
      <c r="L61" s="23" t="s">
        <v>759</v>
      </c>
    </row>
    <row r="62" spans="1:12" ht="15" x14ac:dyDescent="0.25">
      <c r="A62" s="2" t="s">
        <v>338</v>
      </c>
      <c r="B62" s="2" t="s">
        <v>848</v>
      </c>
      <c r="C62" s="2" t="s">
        <v>672</v>
      </c>
      <c r="D62" s="2" t="s">
        <v>63</v>
      </c>
      <c r="E62" s="2" t="s">
        <v>339</v>
      </c>
      <c r="F62" s="2" t="s">
        <v>196</v>
      </c>
      <c r="G62" s="2" t="s">
        <v>197</v>
      </c>
      <c r="H62" s="2" t="s">
        <v>340</v>
      </c>
      <c r="I62" s="2" t="s">
        <v>97</v>
      </c>
      <c r="J62" s="2" t="s">
        <v>341</v>
      </c>
      <c r="K62" s="31">
        <v>-1</v>
      </c>
      <c r="L62" s="23" t="s">
        <v>760</v>
      </c>
    </row>
    <row r="63" spans="1:12" ht="15" x14ac:dyDescent="0.25">
      <c r="A63" s="2" t="s">
        <v>342</v>
      </c>
      <c r="B63" s="2" t="s">
        <v>849</v>
      </c>
      <c r="C63" s="2" t="s">
        <v>673</v>
      </c>
      <c r="D63" s="2" t="s">
        <v>125</v>
      </c>
      <c r="E63" s="2" t="s">
        <v>343</v>
      </c>
      <c r="F63" s="2" t="s">
        <v>94</v>
      </c>
      <c r="G63" s="2" t="s">
        <v>95</v>
      </c>
      <c r="H63" s="2" t="s">
        <v>344</v>
      </c>
      <c r="I63" s="2" t="s">
        <v>97</v>
      </c>
      <c r="J63" s="2" t="s">
        <v>345</v>
      </c>
      <c r="K63" s="31">
        <v>-1</v>
      </c>
      <c r="L63" s="23" t="s">
        <v>761</v>
      </c>
    </row>
    <row r="64" spans="1:12" ht="15" x14ac:dyDescent="0.25">
      <c r="A64" s="2" t="s">
        <v>346</v>
      </c>
      <c r="B64" s="2" t="s">
        <v>850</v>
      </c>
      <c r="C64" s="2" t="s">
        <v>674</v>
      </c>
      <c r="D64" s="2" t="s">
        <v>63</v>
      </c>
      <c r="E64" s="2" t="s">
        <v>347</v>
      </c>
      <c r="F64" s="2" t="s">
        <v>348</v>
      </c>
      <c r="G64" s="2" t="s">
        <v>11</v>
      </c>
      <c r="H64" s="2" t="s">
        <v>349</v>
      </c>
      <c r="I64" s="2" t="s">
        <v>13</v>
      </c>
      <c r="J64" s="2" t="s">
        <v>350</v>
      </c>
      <c r="K64" s="31">
        <v>-1</v>
      </c>
      <c r="L64" s="23" t="s">
        <v>762</v>
      </c>
    </row>
    <row r="65" spans="1:12" ht="15" x14ac:dyDescent="0.25">
      <c r="A65" s="2" t="s">
        <v>351</v>
      </c>
      <c r="B65" s="2" t="s">
        <v>851</v>
      </c>
      <c r="C65" s="2" t="s">
        <v>675</v>
      </c>
      <c r="D65" s="2" t="s">
        <v>8</v>
      </c>
      <c r="E65" s="2" t="s">
        <v>352</v>
      </c>
      <c r="F65" s="2" t="s">
        <v>77</v>
      </c>
      <c r="G65" s="2" t="s">
        <v>11</v>
      </c>
      <c r="H65" s="2" t="s">
        <v>78</v>
      </c>
      <c r="I65" s="2" t="s">
        <v>79</v>
      </c>
      <c r="J65" s="2" t="s">
        <v>353</v>
      </c>
      <c r="K65" s="31">
        <v>-1</v>
      </c>
      <c r="L65" s="23" t="s">
        <v>762</v>
      </c>
    </row>
    <row r="66" spans="1:12" ht="15" x14ac:dyDescent="0.25">
      <c r="A66" s="2" t="s">
        <v>354</v>
      </c>
      <c r="B66" s="2" t="s">
        <v>852</v>
      </c>
      <c r="C66" s="2" t="s">
        <v>676</v>
      </c>
      <c r="D66" s="2" t="s">
        <v>356</v>
      </c>
      <c r="E66" s="2" t="s">
        <v>357</v>
      </c>
      <c r="F66" s="2" t="s">
        <v>358</v>
      </c>
      <c r="G66" s="2" t="s">
        <v>359</v>
      </c>
      <c r="H66" s="2" t="s">
        <v>360</v>
      </c>
      <c r="I66" s="2" t="s">
        <v>185</v>
      </c>
      <c r="J66" s="2" t="s">
        <v>361</v>
      </c>
      <c r="K66" s="31">
        <v>-1</v>
      </c>
      <c r="L66" s="23" t="s">
        <v>763</v>
      </c>
    </row>
    <row r="67" spans="1:12" ht="15" x14ac:dyDescent="0.25">
      <c r="A67" s="2" t="s">
        <v>362</v>
      </c>
      <c r="B67" s="2" t="s">
        <v>853</v>
      </c>
      <c r="C67" s="2" t="s">
        <v>677</v>
      </c>
      <c r="D67" s="2" t="s">
        <v>92</v>
      </c>
      <c r="E67" s="2" t="s">
        <v>363</v>
      </c>
      <c r="F67" s="2" t="s">
        <v>364</v>
      </c>
      <c r="G67" s="2" t="s">
        <v>11</v>
      </c>
      <c r="H67" s="2" t="s">
        <v>365</v>
      </c>
      <c r="I67" s="2" t="s">
        <v>156</v>
      </c>
      <c r="J67" s="2" t="s">
        <v>366</v>
      </c>
      <c r="K67" s="31">
        <v>-1</v>
      </c>
      <c r="L67" s="23" t="s">
        <v>764</v>
      </c>
    </row>
    <row r="68" spans="1:12" ht="15" x14ac:dyDescent="0.25">
      <c r="A68" s="2" t="s">
        <v>367</v>
      </c>
      <c r="B68" s="2" t="s">
        <v>854</v>
      </c>
      <c r="C68" s="2" t="s">
        <v>678</v>
      </c>
      <c r="D68" s="2" t="s">
        <v>134</v>
      </c>
      <c r="E68" s="2" t="s">
        <v>368</v>
      </c>
      <c r="F68" s="2" t="s">
        <v>196</v>
      </c>
      <c r="G68" s="2" t="s">
        <v>197</v>
      </c>
      <c r="H68" s="2" t="s">
        <v>369</v>
      </c>
      <c r="I68" s="2" t="s">
        <v>97</v>
      </c>
      <c r="J68" s="2" t="s">
        <v>370</v>
      </c>
      <c r="K68" s="31">
        <v>-1</v>
      </c>
      <c r="L68" s="23" t="s">
        <v>765</v>
      </c>
    </row>
    <row r="69" spans="1:12" ht="15" x14ac:dyDescent="0.25">
      <c r="A69" s="2" t="s">
        <v>371</v>
      </c>
      <c r="B69" s="2" t="s">
        <v>855</v>
      </c>
      <c r="C69" s="2" t="s">
        <v>679</v>
      </c>
      <c r="D69" s="2" t="s">
        <v>118</v>
      </c>
      <c r="E69" s="2" t="s">
        <v>372</v>
      </c>
      <c r="F69" s="2" t="s">
        <v>373</v>
      </c>
      <c r="G69" s="2" t="s">
        <v>11</v>
      </c>
      <c r="H69" s="2" t="s">
        <v>374</v>
      </c>
      <c r="I69" s="2" t="s">
        <v>89</v>
      </c>
      <c r="J69" s="2" t="s">
        <v>375</v>
      </c>
      <c r="K69" s="31">
        <v>-1</v>
      </c>
      <c r="L69" s="23" t="s">
        <v>766</v>
      </c>
    </row>
    <row r="70" spans="1:12" ht="15" x14ac:dyDescent="0.25">
      <c r="A70" s="2" t="s">
        <v>376</v>
      </c>
      <c r="B70" s="2" t="s">
        <v>856</v>
      </c>
      <c r="C70" s="2" t="s">
        <v>680</v>
      </c>
      <c r="D70" s="2" t="s">
        <v>63</v>
      </c>
      <c r="E70" s="2" t="s">
        <v>377</v>
      </c>
      <c r="F70" s="2" t="s">
        <v>53</v>
      </c>
      <c r="G70" s="2" t="s">
        <v>11</v>
      </c>
      <c r="H70" s="2" t="s">
        <v>378</v>
      </c>
      <c r="I70" s="2" t="s">
        <v>55</v>
      </c>
      <c r="J70" s="2" t="s">
        <v>379</v>
      </c>
      <c r="K70" s="31">
        <v>-1</v>
      </c>
      <c r="L70" s="23" t="s">
        <v>767</v>
      </c>
    </row>
    <row r="71" spans="1:12" ht="30" x14ac:dyDescent="0.25">
      <c r="A71" s="2" t="s">
        <v>380</v>
      </c>
      <c r="B71" s="2" t="s">
        <v>857</v>
      </c>
      <c r="C71" s="2" t="s">
        <v>681</v>
      </c>
      <c r="D71" s="2" t="s">
        <v>16</v>
      </c>
      <c r="E71" s="2" t="s">
        <v>704</v>
      </c>
      <c r="F71" s="2" t="s">
        <v>381</v>
      </c>
      <c r="G71" s="2" t="s">
        <v>11</v>
      </c>
      <c r="H71" s="2" t="s">
        <v>382</v>
      </c>
      <c r="I71" s="2" t="s">
        <v>383</v>
      </c>
      <c r="J71" s="2" t="s">
        <v>384</v>
      </c>
      <c r="K71" s="31">
        <v>-1</v>
      </c>
      <c r="L71" s="23" t="s">
        <v>768</v>
      </c>
    </row>
    <row r="72" spans="1:12" ht="15" x14ac:dyDescent="0.25">
      <c r="A72" s="2" t="s">
        <v>385</v>
      </c>
      <c r="B72" s="2" t="s">
        <v>858</v>
      </c>
      <c r="C72" s="2" t="s">
        <v>682</v>
      </c>
      <c r="D72" s="2" t="s">
        <v>8</v>
      </c>
      <c r="E72" s="2" t="s">
        <v>386</v>
      </c>
      <c r="F72" s="2" t="s">
        <v>387</v>
      </c>
      <c r="G72" s="2" t="s">
        <v>388</v>
      </c>
      <c r="H72" s="2" t="s">
        <v>389</v>
      </c>
      <c r="I72" s="2" t="s">
        <v>185</v>
      </c>
      <c r="J72" s="2" t="s">
        <v>390</v>
      </c>
      <c r="K72" s="31">
        <v>-1</v>
      </c>
      <c r="L72" s="23" t="s">
        <v>769</v>
      </c>
    </row>
    <row r="73" spans="1:12" ht="15" x14ac:dyDescent="0.25">
      <c r="A73" s="2" t="s">
        <v>391</v>
      </c>
      <c r="B73" s="2" t="s">
        <v>859</v>
      </c>
      <c r="C73" s="2" t="s">
        <v>683</v>
      </c>
      <c r="D73" s="2" t="s">
        <v>118</v>
      </c>
      <c r="E73" s="2" t="s">
        <v>392</v>
      </c>
      <c r="F73" s="2" t="s">
        <v>28</v>
      </c>
      <c r="G73" s="2" t="s">
        <v>11</v>
      </c>
      <c r="H73" s="2" t="s">
        <v>393</v>
      </c>
      <c r="I73" s="2" t="s">
        <v>30</v>
      </c>
      <c r="J73" s="2" t="s">
        <v>394</v>
      </c>
      <c r="K73" s="31">
        <v>-1</v>
      </c>
      <c r="L73" s="23" t="s">
        <v>770</v>
      </c>
    </row>
    <row r="74" spans="1:12" ht="15" x14ac:dyDescent="0.25">
      <c r="A74" s="2" t="s">
        <v>395</v>
      </c>
      <c r="B74" s="2" t="s">
        <v>860</v>
      </c>
      <c r="C74" s="2" t="s">
        <v>684</v>
      </c>
      <c r="D74" s="2" t="s">
        <v>16</v>
      </c>
      <c r="E74" s="2" t="s">
        <v>396</v>
      </c>
      <c r="F74" s="2" t="s">
        <v>397</v>
      </c>
      <c r="G74" s="2" t="s">
        <v>11</v>
      </c>
      <c r="H74" s="2" t="s">
        <v>398</v>
      </c>
      <c r="I74" s="2" t="s">
        <v>399</v>
      </c>
      <c r="J74" s="2" t="s">
        <v>400</v>
      </c>
      <c r="K74" s="31">
        <v>0</v>
      </c>
      <c r="L74" s="23" t="s">
        <v>771</v>
      </c>
    </row>
    <row r="75" spans="1:12" ht="15" x14ac:dyDescent="0.25">
      <c r="A75" s="2" t="s">
        <v>401</v>
      </c>
      <c r="B75" s="2" t="s">
        <v>861</v>
      </c>
      <c r="C75" s="2" t="s">
        <v>685</v>
      </c>
      <c r="D75" s="2" t="s">
        <v>45</v>
      </c>
      <c r="E75" s="2" t="s">
        <v>402</v>
      </c>
      <c r="F75" s="2" t="s">
        <v>322</v>
      </c>
      <c r="G75" s="2" t="s">
        <v>11</v>
      </c>
      <c r="H75" s="2" t="s">
        <v>403</v>
      </c>
      <c r="I75" s="2" t="s">
        <v>49</v>
      </c>
      <c r="J75" s="2" t="s">
        <v>404</v>
      </c>
      <c r="K75" s="31">
        <v>-1</v>
      </c>
      <c r="L75" s="23" t="s">
        <v>771</v>
      </c>
    </row>
    <row r="76" spans="1:12" ht="15" x14ac:dyDescent="0.25">
      <c r="A76" s="2" t="s">
        <v>405</v>
      </c>
      <c r="B76" s="2" t="s">
        <v>862</v>
      </c>
      <c r="C76" s="2" t="s">
        <v>686</v>
      </c>
      <c r="D76" s="2" t="s">
        <v>118</v>
      </c>
      <c r="E76" s="2" t="s">
        <v>407</v>
      </c>
      <c r="F76" s="2" t="s">
        <v>408</v>
      </c>
      <c r="G76" s="2" t="s">
        <v>409</v>
      </c>
      <c r="H76" s="2" t="s">
        <v>410</v>
      </c>
      <c r="I76" s="2" t="s">
        <v>185</v>
      </c>
      <c r="J76" s="2" t="s">
        <v>411</v>
      </c>
      <c r="K76" s="31">
        <v>-1</v>
      </c>
      <c r="L76" s="23" t="s">
        <v>772</v>
      </c>
    </row>
    <row r="77" spans="1:12" ht="15" x14ac:dyDescent="0.25">
      <c r="A77" s="2" t="s">
        <v>412</v>
      </c>
      <c r="B77" s="2" t="s">
        <v>863</v>
      </c>
      <c r="C77" s="2" t="s">
        <v>687</v>
      </c>
      <c r="D77" s="2" t="s">
        <v>63</v>
      </c>
      <c r="E77" s="2" t="s">
        <v>413</v>
      </c>
      <c r="F77" s="2" t="s">
        <v>414</v>
      </c>
      <c r="G77" s="2" t="s">
        <v>11</v>
      </c>
      <c r="H77" s="2" t="s">
        <v>415</v>
      </c>
      <c r="I77" s="2" t="s">
        <v>288</v>
      </c>
      <c r="J77" s="2" t="s">
        <v>416</v>
      </c>
      <c r="K77" s="31">
        <v>-1</v>
      </c>
      <c r="L77" s="23" t="s">
        <v>773</v>
      </c>
    </row>
    <row r="78" spans="1:12" ht="30" x14ac:dyDescent="0.25">
      <c r="A78" s="2" t="s">
        <v>417</v>
      </c>
      <c r="B78" s="2" t="s">
        <v>864</v>
      </c>
      <c r="C78" s="2" t="s">
        <v>688</v>
      </c>
      <c r="D78" s="2" t="s">
        <v>45</v>
      </c>
      <c r="E78" s="2" t="s">
        <v>419</v>
      </c>
      <c r="F78" s="2" t="s">
        <v>276</v>
      </c>
      <c r="G78" s="2" t="s">
        <v>183</v>
      </c>
      <c r="H78" s="2" t="s">
        <v>420</v>
      </c>
      <c r="I78" s="2" t="s">
        <v>185</v>
      </c>
      <c r="J78" s="2" t="s">
        <v>421</v>
      </c>
      <c r="K78" s="31">
        <v>-1</v>
      </c>
      <c r="L78" s="23" t="s">
        <v>774</v>
      </c>
    </row>
    <row r="79" spans="1:12" ht="15" x14ac:dyDescent="0.25">
      <c r="A79" s="2" t="s">
        <v>422</v>
      </c>
      <c r="B79" s="2" t="s">
        <v>865</v>
      </c>
      <c r="C79" s="2" t="s">
        <v>689</v>
      </c>
      <c r="D79" s="2" t="s">
        <v>125</v>
      </c>
      <c r="E79" s="2" t="s">
        <v>424</v>
      </c>
      <c r="F79" s="2" t="s">
        <v>425</v>
      </c>
      <c r="G79" s="2" t="s">
        <v>426</v>
      </c>
      <c r="H79" s="2" t="s">
        <v>427</v>
      </c>
      <c r="I79" s="2" t="s">
        <v>185</v>
      </c>
      <c r="J79" s="2" t="s">
        <v>428</v>
      </c>
      <c r="K79" s="31">
        <v>-1</v>
      </c>
      <c r="L79" s="23" t="s">
        <v>775</v>
      </c>
    </row>
    <row r="80" spans="1:12" ht="15" x14ac:dyDescent="0.25">
      <c r="A80" s="2" t="s">
        <v>429</v>
      </c>
      <c r="B80" s="2" t="s">
        <v>866</v>
      </c>
      <c r="C80" s="2" t="s">
        <v>690</v>
      </c>
      <c r="D80" s="2" t="s">
        <v>45</v>
      </c>
      <c r="E80" s="2" t="s">
        <v>430</v>
      </c>
      <c r="F80" s="2" t="s">
        <v>431</v>
      </c>
      <c r="G80" s="2" t="s">
        <v>11</v>
      </c>
      <c r="H80" s="2" t="s">
        <v>432</v>
      </c>
      <c r="I80" s="2" t="s">
        <v>13</v>
      </c>
      <c r="J80" s="2" t="s">
        <v>433</v>
      </c>
      <c r="K80" s="31">
        <v>-1</v>
      </c>
      <c r="L80" s="23" t="s">
        <v>776</v>
      </c>
    </row>
    <row r="81" spans="1:12" ht="15" x14ac:dyDescent="0.25">
      <c r="A81" s="2" t="s">
        <v>434</v>
      </c>
      <c r="B81" s="2" t="s">
        <v>867</v>
      </c>
      <c r="C81" s="2" t="s">
        <v>691</v>
      </c>
      <c r="D81" s="2" t="s">
        <v>16</v>
      </c>
      <c r="E81" s="2" t="s">
        <v>435</v>
      </c>
      <c r="F81" s="2" t="s">
        <v>18</v>
      </c>
      <c r="G81" s="2" t="s">
        <v>11</v>
      </c>
      <c r="H81" s="2" t="s">
        <v>327</v>
      </c>
      <c r="I81" s="2" t="s">
        <v>20</v>
      </c>
      <c r="J81" s="2" t="s">
        <v>436</v>
      </c>
      <c r="K81" s="31">
        <v>-1</v>
      </c>
      <c r="L81" s="23" t="s">
        <v>777</v>
      </c>
    </row>
    <row r="82" spans="1:12" ht="15" x14ac:dyDescent="0.25">
      <c r="A82" s="2" t="s">
        <v>437</v>
      </c>
      <c r="B82" s="2" t="s">
        <v>868</v>
      </c>
      <c r="C82" s="2" t="s">
        <v>692</v>
      </c>
      <c r="D82" s="2" t="s">
        <v>8</v>
      </c>
      <c r="E82" s="2" t="s">
        <v>438</v>
      </c>
      <c r="F82" s="2" t="s">
        <v>94</v>
      </c>
      <c r="G82" s="2" t="s">
        <v>95</v>
      </c>
      <c r="H82" s="2" t="s">
        <v>439</v>
      </c>
      <c r="I82" s="2" t="s">
        <v>97</v>
      </c>
      <c r="J82" s="2" t="s">
        <v>440</v>
      </c>
      <c r="K82" s="31">
        <v>-1</v>
      </c>
      <c r="L82" s="23" t="s">
        <v>778</v>
      </c>
    </row>
    <row r="83" spans="1:12" ht="15" x14ac:dyDescent="0.25">
      <c r="A83" s="2" t="s">
        <v>441</v>
      </c>
      <c r="B83" s="2" t="s">
        <v>869</v>
      </c>
      <c r="C83" s="2" t="s">
        <v>693</v>
      </c>
      <c r="D83" s="2" t="s">
        <v>92</v>
      </c>
      <c r="E83" s="2" t="s">
        <v>442</v>
      </c>
      <c r="F83" s="2" t="s">
        <v>443</v>
      </c>
      <c r="G83" s="2" t="s">
        <v>248</v>
      </c>
      <c r="H83" s="2" t="s">
        <v>444</v>
      </c>
      <c r="I83" s="2" t="s">
        <v>185</v>
      </c>
      <c r="J83" s="2" t="s">
        <v>445</v>
      </c>
      <c r="K83" s="31">
        <v>-1</v>
      </c>
      <c r="L83" s="23" t="s">
        <v>779</v>
      </c>
    </row>
    <row r="84" spans="1:12" ht="15" x14ac:dyDescent="0.25">
      <c r="A84" s="2" t="s">
        <v>446</v>
      </c>
      <c r="B84" s="2" t="s">
        <v>870</v>
      </c>
      <c r="C84" s="2" t="s">
        <v>694</v>
      </c>
      <c r="D84" s="2" t="s">
        <v>118</v>
      </c>
      <c r="E84" s="2" t="s">
        <v>447</v>
      </c>
      <c r="F84" s="2" t="s">
        <v>448</v>
      </c>
      <c r="G84" s="2" t="s">
        <v>11</v>
      </c>
      <c r="H84" s="2" t="s">
        <v>449</v>
      </c>
      <c r="I84" s="2" t="s">
        <v>399</v>
      </c>
      <c r="J84" s="2" t="s">
        <v>450</v>
      </c>
      <c r="K84" s="31">
        <v>0</v>
      </c>
      <c r="L84" s="23" t="s">
        <v>780</v>
      </c>
    </row>
    <row r="85" spans="1:12" ht="15" x14ac:dyDescent="0.25">
      <c r="A85" s="2" t="s">
        <v>451</v>
      </c>
      <c r="B85" s="2" t="s">
        <v>871</v>
      </c>
      <c r="C85" s="2" t="s">
        <v>695</v>
      </c>
      <c r="D85" s="2" t="s">
        <v>75</v>
      </c>
      <c r="E85" s="2" t="s">
        <v>452</v>
      </c>
      <c r="F85" s="2" t="s">
        <v>453</v>
      </c>
      <c r="G85" s="2" t="s">
        <v>11</v>
      </c>
      <c r="H85" s="2" t="s">
        <v>454</v>
      </c>
      <c r="I85" s="2" t="s">
        <v>49</v>
      </c>
      <c r="J85" s="2" t="s">
        <v>455</v>
      </c>
      <c r="K85" s="31">
        <v>-1</v>
      </c>
      <c r="L85" s="23" t="s">
        <v>780</v>
      </c>
    </row>
    <row r="86" spans="1:12" ht="15" x14ac:dyDescent="0.25">
      <c r="A86" s="2" t="s">
        <v>456</v>
      </c>
      <c r="B86" s="2" t="s">
        <v>872</v>
      </c>
      <c r="C86" s="2" t="s">
        <v>696</v>
      </c>
      <c r="D86" s="2" t="s">
        <v>63</v>
      </c>
      <c r="E86" s="2" t="s">
        <v>457</v>
      </c>
      <c r="F86" s="2" t="s">
        <v>458</v>
      </c>
      <c r="G86" s="2" t="s">
        <v>11</v>
      </c>
      <c r="H86" s="2" t="s">
        <v>459</v>
      </c>
      <c r="I86" s="2" t="s">
        <v>49</v>
      </c>
      <c r="J86" s="2" t="s">
        <v>460</v>
      </c>
      <c r="K86" s="31">
        <v>-1</v>
      </c>
      <c r="L86" s="23" t="s">
        <v>781</v>
      </c>
    </row>
    <row r="87" spans="1:12" ht="15" x14ac:dyDescent="0.25">
      <c r="A87" s="2" t="s">
        <v>461</v>
      </c>
      <c r="B87" s="2" t="s">
        <v>873</v>
      </c>
      <c r="C87" s="2" t="s">
        <v>697</v>
      </c>
      <c r="D87" s="2" t="s">
        <v>8</v>
      </c>
      <c r="E87" s="2" t="s">
        <v>462</v>
      </c>
      <c r="F87" s="2" t="s">
        <v>463</v>
      </c>
      <c r="G87" s="2" t="s">
        <v>11</v>
      </c>
      <c r="H87" s="2" t="s">
        <v>464</v>
      </c>
      <c r="I87" s="2" t="s">
        <v>13</v>
      </c>
      <c r="J87" s="2" t="s">
        <v>465</v>
      </c>
      <c r="K87" s="31">
        <v>-1</v>
      </c>
      <c r="L87" s="23" t="s">
        <v>782</v>
      </c>
    </row>
    <row r="88" spans="1:12" ht="15" x14ac:dyDescent="0.25">
      <c r="A88" s="2" t="s">
        <v>466</v>
      </c>
      <c r="B88" s="2" t="s">
        <v>874</v>
      </c>
      <c r="C88" s="2" t="s">
        <v>698</v>
      </c>
      <c r="D88" s="2" t="s">
        <v>63</v>
      </c>
      <c r="E88" s="2" t="s">
        <v>467</v>
      </c>
      <c r="F88" s="2" t="s">
        <v>468</v>
      </c>
      <c r="G88" s="2" t="s">
        <v>11</v>
      </c>
      <c r="H88" s="2" t="s">
        <v>469</v>
      </c>
      <c r="I88" s="2" t="s">
        <v>470</v>
      </c>
      <c r="J88" s="2" t="s">
        <v>471</v>
      </c>
      <c r="K88" s="31">
        <v>-1</v>
      </c>
      <c r="L88" s="23" t="s">
        <v>783</v>
      </c>
    </row>
    <row r="89" spans="1:12" ht="15" x14ac:dyDescent="0.25">
      <c r="A89" s="2" t="s">
        <v>472</v>
      </c>
      <c r="B89" s="2" t="s">
        <v>875</v>
      </c>
      <c r="C89" s="2" t="s">
        <v>699</v>
      </c>
      <c r="D89" s="2" t="s">
        <v>118</v>
      </c>
      <c r="E89" s="2" t="s">
        <v>473</v>
      </c>
      <c r="F89" s="2" t="s">
        <v>474</v>
      </c>
      <c r="G89" s="2" t="s">
        <v>95</v>
      </c>
      <c r="H89" s="2" t="s">
        <v>475</v>
      </c>
      <c r="I89" s="2" t="s">
        <v>97</v>
      </c>
      <c r="J89" s="2" t="s">
        <v>476</v>
      </c>
      <c r="K89" s="31">
        <v>-1</v>
      </c>
      <c r="L89" s="23" t="s">
        <v>784</v>
      </c>
    </row>
    <row r="90" spans="1:12" ht="30" x14ac:dyDescent="0.25">
      <c r="A90" s="2" t="s">
        <v>477</v>
      </c>
      <c r="B90" s="2" t="s">
        <v>876</v>
      </c>
      <c r="C90" s="2" t="s">
        <v>700</v>
      </c>
      <c r="D90" s="2" t="s">
        <v>16</v>
      </c>
      <c r="E90" s="2" t="s">
        <v>703</v>
      </c>
      <c r="F90" s="2" t="s">
        <v>480</v>
      </c>
      <c r="G90" s="2" t="s">
        <v>248</v>
      </c>
      <c r="H90" s="2" t="s">
        <v>481</v>
      </c>
      <c r="I90" s="2" t="s">
        <v>185</v>
      </c>
      <c r="J90" s="2" t="s">
        <v>482</v>
      </c>
      <c r="K90" s="31">
        <v>-1</v>
      </c>
      <c r="L90" s="23" t="s">
        <v>785</v>
      </c>
    </row>
    <row r="91" spans="1:12" ht="15" x14ac:dyDescent="0.25">
      <c r="A91" s="2" t="s">
        <v>483</v>
      </c>
      <c r="B91" s="2" t="s">
        <v>877</v>
      </c>
      <c r="C91" s="2" t="s">
        <v>701</v>
      </c>
      <c r="D91" s="2" t="s">
        <v>484</v>
      </c>
      <c r="E91" s="2" t="s">
        <v>485</v>
      </c>
      <c r="F91" s="2" t="s">
        <v>486</v>
      </c>
      <c r="G91" s="2" t="s">
        <v>11</v>
      </c>
      <c r="H91" s="2" t="s">
        <v>487</v>
      </c>
      <c r="I91" s="2" t="s">
        <v>470</v>
      </c>
      <c r="J91" s="2" t="s">
        <v>488</v>
      </c>
      <c r="K91" s="31">
        <v>-1</v>
      </c>
      <c r="L91" s="23" t="s">
        <v>786</v>
      </c>
    </row>
    <row r="92" spans="1:12" ht="15" x14ac:dyDescent="0.25">
      <c r="A92" s="3" t="s">
        <v>489</v>
      </c>
      <c r="B92" s="3" t="s">
        <v>878</v>
      </c>
      <c r="C92" s="3" t="s">
        <v>702</v>
      </c>
      <c r="D92" s="3" t="s">
        <v>16</v>
      </c>
      <c r="E92" s="3" t="s">
        <v>490</v>
      </c>
      <c r="F92" s="3" t="s">
        <v>491</v>
      </c>
      <c r="G92" s="3" t="s">
        <v>11</v>
      </c>
      <c r="H92" s="3" t="s">
        <v>492</v>
      </c>
      <c r="I92" s="3" t="s">
        <v>493</v>
      </c>
      <c r="J92" s="3" t="s">
        <v>494</v>
      </c>
      <c r="K92" s="31">
        <v>0</v>
      </c>
      <c r="L92" s="23" t="s">
        <v>787</v>
      </c>
    </row>
    <row r="93" spans="1:12" ht="15" x14ac:dyDescent="0.25">
      <c r="A93" s="2" t="s">
        <v>39</v>
      </c>
      <c r="B93" s="2" t="s">
        <v>793</v>
      </c>
      <c r="C93" s="2" t="s">
        <v>617</v>
      </c>
      <c r="D93" s="2" t="s">
        <v>8</v>
      </c>
      <c r="E93" s="2" t="s">
        <v>40</v>
      </c>
      <c r="F93" s="2" t="s">
        <v>41</v>
      </c>
      <c r="G93" s="2" t="s">
        <v>11</v>
      </c>
      <c r="H93" s="2" t="s">
        <v>42</v>
      </c>
      <c r="I93" s="2" t="s">
        <v>13</v>
      </c>
      <c r="J93" s="25" t="s">
        <v>43</v>
      </c>
      <c r="K93" s="31">
        <v>-1</v>
      </c>
      <c r="L93" s="26" t="s">
        <v>710</v>
      </c>
    </row>
    <row r="94" spans="1:12" ht="15" x14ac:dyDescent="0.25">
      <c r="A94" s="2" t="s">
        <v>81</v>
      </c>
      <c r="B94" s="2" t="s">
        <v>800</v>
      </c>
      <c r="C94" s="2" t="s">
        <v>624</v>
      </c>
      <c r="D94" s="2" t="s">
        <v>45</v>
      </c>
      <c r="E94" s="2" t="s">
        <v>82</v>
      </c>
      <c r="F94" s="2" t="s">
        <v>18</v>
      </c>
      <c r="G94" s="2" t="s">
        <v>11</v>
      </c>
      <c r="H94" s="2" t="s">
        <v>83</v>
      </c>
      <c r="I94" s="2" t="s">
        <v>20</v>
      </c>
      <c r="J94" s="25" t="s">
        <v>84</v>
      </c>
      <c r="K94" s="31">
        <v>-1</v>
      </c>
      <c r="L94" s="26" t="s">
        <v>717</v>
      </c>
    </row>
    <row r="95" spans="1:12" ht="15" x14ac:dyDescent="0.25">
      <c r="A95" s="2" t="s">
        <v>256</v>
      </c>
      <c r="B95" s="2" t="s">
        <v>832</v>
      </c>
      <c r="C95" s="2" t="s">
        <v>656</v>
      </c>
      <c r="D95" s="2" t="s">
        <v>16</v>
      </c>
      <c r="E95" s="2" t="s">
        <v>257</v>
      </c>
      <c r="F95" s="2" t="s">
        <v>258</v>
      </c>
      <c r="G95" s="2" t="s">
        <v>259</v>
      </c>
      <c r="H95" s="2" t="s">
        <v>260</v>
      </c>
      <c r="I95" s="2" t="s">
        <v>185</v>
      </c>
      <c r="J95" s="25" t="s">
        <v>261</v>
      </c>
      <c r="K95" s="31">
        <v>-1</v>
      </c>
      <c r="L95" s="26" t="s">
        <v>745</v>
      </c>
    </row>
    <row r="96" spans="1:12" ht="15" x14ac:dyDescent="0.25">
      <c r="A96" s="2" t="s">
        <v>371</v>
      </c>
      <c r="B96" s="2" t="s">
        <v>855</v>
      </c>
      <c r="C96" s="2" t="s">
        <v>679</v>
      </c>
      <c r="D96" s="2" t="s">
        <v>118</v>
      </c>
      <c r="E96" s="2" t="s">
        <v>372</v>
      </c>
      <c r="F96" s="2" t="s">
        <v>373</v>
      </c>
      <c r="G96" s="2" t="s">
        <v>11</v>
      </c>
      <c r="H96" s="2" t="s">
        <v>374</v>
      </c>
      <c r="I96" s="2" t="s">
        <v>89</v>
      </c>
      <c r="J96" s="25" t="s">
        <v>375</v>
      </c>
      <c r="K96" s="31">
        <v>-1</v>
      </c>
      <c r="L96" s="26" t="s">
        <v>766</v>
      </c>
    </row>
    <row r="97" spans="1:12" ht="15" x14ac:dyDescent="0.25">
      <c r="A97" s="3" t="s">
        <v>466</v>
      </c>
      <c r="B97" s="3" t="s">
        <v>874</v>
      </c>
      <c r="C97" s="3" t="s">
        <v>698</v>
      </c>
      <c r="D97" s="3" t="s">
        <v>63</v>
      </c>
      <c r="E97" s="3" t="s">
        <v>467</v>
      </c>
      <c r="F97" s="3" t="s">
        <v>468</v>
      </c>
      <c r="G97" s="3" t="s">
        <v>11</v>
      </c>
      <c r="H97" s="3" t="s">
        <v>469</v>
      </c>
      <c r="I97" s="3" t="s">
        <v>470</v>
      </c>
      <c r="J97" s="27" t="s">
        <v>471</v>
      </c>
      <c r="K97" s="31">
        <v>-1</v>
      </c>
      <c r="L97" s="28" t="s">
        <v>783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1A2-27C5-4A67-A503-EF68B5B4DAEE}">
  <sheetPr codeName="Sheet6"/>
  <dimension ref="A1:E24"/>
  <sheetViews>
    <sheetView workbookViewId="0">
      <selection activeCell="E12" sqref="E12"/>
    </sheetView>
  </sheetViews>
  <sheetFormatPr defaultRowHeight="15" x14ac:dyDescent="0.25"/>
  <cols>
    <col min="1" max="3" width="16.28515625" bestFit="1" customWidth="1"/>
    <col min="4" max="4" width="27.5703125" bestFit="1" customWidth="1"/>
    <col min="5" max="5" width="13.28515625" bestFit="1" customWidth="1"/>
  </cols>
  <sheetData>
    <row r="1" spans="1:5" x14ac:dyDescent="0.25">
      <c r="A1" t="s">
        <v>1641</v>
      </c>
      <c r="B1" t="s">
        <v>1642</v>
      </c>
      <c r="C1" t="s">
        <v>1643</v>
      </c>
      <c r="D1" t="s">
        <v>503</v>
      </c>
      <c r="E1" t="s">
        <v>504</v>
      </c>
    </row>
    <row r="2" spans="1:5" x14ac:dyDescent="0.25">
      <c r="A2" t="s">
        <v>1159</v>
      </c>
      <c r="B2">
        <v>110</v>
      </c>
      <c r="C2" t="s">
        <v>1160</v>
      </c>
      <c r="D2" t="s">
        <v>506</v>
      </c>
      <c r="E2">
        <v>13.65</v>
      </c>
    </row>
    <row r="3" spans="1:5" x14ac:dyDescent="0.25">
      <c r="A3" t="s">
        <v>1159</v>
      </c>
      <c r="B3">
        <v>111</v>
      </c>
      <c r="C3" t="s">
        <v>1160</v>
      </c>
      <c r="D3" t="s">
        <v>508</v>
      </c>
      <c r="E3">
        <v>12.19</v>
      </c>
    </row>
    <row r="4" spans="1:5" x14ac:dyDescent="0.25">
      <c r="A4" t="s">
        <v>1159</v>
      </c>
      <c r="B4">
        <v>150</v>
      </c>
      <c r="C4" t="s">
        <v>1160</v>
      </c>
      <c r="D4" t="s">
        <v>510</v>
      </c>
      <c r="E4">
        <v>10.89</v>
      </c>
    </row>
    <row r="5" spans="1:5" x14ac:dyDescent="0.25">
      <c r="A5" t="s">
        <v>1159</v>
      </c>
      <c r="B5">
        <v>321</v>
      </c>
      <c r="C5" t="s">
        <v>1161</v>
      </c>
      <c r="D5" t="s">
        <v>512</v>
      </c>
      <c r="E5">
        <v>9.75</v>
      </c>
    </row>
    <row r="6" spans="1:5" x14ac:dyDescent="0.25">
      <c r="A6" t="s">
        <v>1159</v>
      </c>
      <c r="B6">
        <v>322</v>
      </c>
      <c r="C6" t="s">
        <v>1161</v>
      </c>
      <c r="D6" t="s">
        <v>514</v>
      </c>
      <c r="E6">
        <v>9.59</v>
      </c>
    </row>
    <row r="7" spans="1:5" x14ac:dyDescent="0.25">
      <c r="A7" t="s">
        <v>1159</v>
      </c>
      <c r="B7">
        <v>325</v>
      </c>
      <c r="C7" t="s">
        <v>1161</v>
      </c>
      <c r="D7" t="s">
        <v>516</v>
      </c>
      <c r="E7">
        <v>10.4</v>
      </c>
    </row>
    <row r="8" spans="1:5" x14ac:dyDescent="0.25">
      <c r="A8" t="s">
        <v>1159</v>
      </c>
      <c r="B8">
        <v>330</v>
      </c>
      <c r="C8" t="s">
        <v>1161</v>
      </c>
      <c r="D8" t="s">
        <v>518</v>
      </c>
      <c r="E8">
        <v>10.56</v>
      </c>
    </row>
    <row r="9" spans="1:5" x14ac:dyDescent="0.25">
      <c r="A9" t="s">
        <v>1159</v>
      </c>
      <c r="B9">
        <v>450</v>
      </c>
      <c r="C9" t="s">
        <v>1161</v>
      </c>
      <c r="D9" t="s">
        <v>520</v>
      </c>
      <c r="E9">
        <v>9.75</v>
      </c>
    </row>
    <row r="10" spans="1:5" x14ac:dyDescent="0.25">
      <c r="A10" t="s">
        <v>1159</v>
      </c>
      <c r="B10">
        <v>460</v>
      </c>
      <c r="C10" t="s">
        <v>1161</v>
      </c>
      <c r="D10" t="s">
        <v>522</v>
      </c>
      <c r="E10">
        <v>9.75</v>
      </c>
    </row>
    <row r="11" spans="1:5" x14ac:dyDescent="0.25">
      <c r="A11" t="s">
        <v>1162</v>
      </c>
      <c r="B11">
        <v>530</v>
      </c>
      <c r="C11" t="s">
        <v>1163</v>
      </c>
      <c r="D11" t="s">
        <v>524</v>
      </c>
      <c r="E11">
        <v>4.0599999999999996</v>
      </c>
    </row>
    <row r="12" spans="1:5" x14ac:dyDescent="0.25">
      <c r="A12" t="s">
        <v>1162</v>
      </c>
      <c r="B12">
        <v>100</v>
      </c>
      <c r="C12" t="s">
        <v>1164</v>
      </c>
      <c r="D12" t="s">
        <v>526</v>
      </c>
      <c r="E12">
        <v>5.04</v>
      </c>
    </row>
    <row r="13" spans="1:5" x14ac:dyDescent="0.25">
      <c r="A13" t="s">
        <v>1162</v>
      </c>
      <c r="B13">
        <v>130</v>
      </c>
      <c r="C13" t="s">
        <v>1163</v>
      </c>
      <c r="D13" t="s">
        <v>528</v>
      </c>
      <c r="E13">
        <v>3.9</v>
      </c>
    </row>
    <row r="14" spans="1:5" x14ac:dyDescent="0.25">
      <c r="A14" t="s">
        <v>1162</v>
      </c>
      <c r="B14">
        <v>140</v>
      </c>
      <c r="C14" t="s">
        <v>1163</v>
      </c>
      <c r="D14" t="s">
        <v>530</v>
      </c>
      <c r="E14">
        <v>4.55</v>
      </c>
    </row>
    <row r="15" spans="1:5" x14ac:dyDescent="0.25">
      <c r="A15" t="s">
        <v>1162</v>
      </c>
      <c r="B15">
        <v>300</v>
      </c>
      <c r="C15" t="s">
        <v>1165</v>
      </c>
      <c r="D15" t="s">
        <v>532</v>
      </c>
      <c r="E15">
        <v>5.2</v>
      </c>
    </row>
    <row r="16" spans="1:5" x14ac:dyDescent="0.25">
      <c r="A16" t="s">
        <v>1162</v>
      </c>
      <c r="B16">
        <v>121</v>
      </c>
      <c r="C16" t="s">
        <v>1166</v>
      </c>
      <c r="D16" t="s">
        <v>534</v>
      </c>
      <c r="E16">
        <v>7.31</v>
      </c>
    </row>
    <row r="17" spans="1:5" x14ac:dyDescent="0.25">
      <c r="A17" t="s">
        <v>1162</v>
      </c>
      <c r="B17">
        <v>132</v>
      </c>
      <c r="C17" t="s">
        <v>1167</v>
      </c>
      <c r="D17" t="s">
        <v>536</v>
      </c>
      <c r="E17">
        <v>6.5</v>
      </c>
    </row>
    <row r="18" spans="1:5" x14ac:dyDescent="0.25">
      <c r="A18" t="s">
        <v>1168</v>
      </c>
      <c r="B18">
        <v>590</v>
      </c>
      <c r="C18" t="s">
        <v>1169</v>
      </c>
      <c r="D18" t="s">
        <v>538</v>
      </c>
      <c r="E18">
        <v>14.3</v>
      </c>
    </row>
    <row r="19" spans="1:5" x14ac:dyDescent="0.25">
      <c r="A19" t="s">
        <v>1168</v>
      </c>
      <c r="B19">
        <v>690</v>
      </c>
      <c r="C19" t="s">
        <v>1170</v>
      </c>
      <c r="D19" t="s">
        <v>540</v>
      </c>
      <c r="E19">
        <v>13.81</v>
      </c>
    </row>
    <row r="20" spans="1:5" x14ac:dyDescent="0.25">
      <c r="A20" t="s">
        <v>1171</v>
      </c>
      <c r="B20">
        <v>203</v>
      </c>
      <c r="C20" t="s">
        <v>1172</v>
      </c>
      <c r="D20" t="s">
        <v>542</v>
      </c>
      <c r="E20">
        <v>7.31</v>
      </c>
    </row>
    <row r="21" spans="1:5" x14ac:dyDescent="0.25">
      <c r="A21" t="s">
        <v>1171</v>
      </c>
      <c r="B21">
        <v>205</v>
      </c>
      <c r="C21" t="s">
        <v>1172</v>
      </c>
      <c r="D21" t="s">
        <v>544</v>
      </c>
      <c r="E21">
        <v>7.31</v>
      </c>
    </row>
    <row r="22" spans="1:5" x14ac:dyDescent="0.25">
      <c r="A22" t="s">
        <v>1171</v>
      </c>
      <c r="B22">
        <v>207</v>
      </c>
      <c r="C22" t="s">
        <v>1172</v>
      </c>
      <c r="D22" t="s">
        <v>546</v>
      </c>
      <c r="E22">
        <v>7.31</v>
      </c>
    </row>
    <row r="23" spans="1:5" x14ac:dyDescent="0.25">
      <c r="A23" t="s">
        <v>1171</v>
      </c>
      <c r="B23">
        <v>310</v>
      </c>
      <c r="C23" t="s">
        <v>1172</v>
      </c>
      <c r="D23" t="s">
        <v>548</v>
      </c>
      <c r="E23">
        <v>7.64</v>
      </c>
    </row>
    <row r="24" spans="1:5" x14ac:dyDescent="0.25">
      <c r="A24" t="s">
        <v>1171</v>
      </c>
      <c r="B24">
        <v>610</v>
      </c>
      <c r="C24" t="s">
        <v>1172</v>
      </c>
      <c r="D24" t="s">
        <v>550</v>
      </c>
      <c r="E24">
        <v>6.14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6890-81E7-4CC9-B08C-AEF62C52DF9E}">
  <sheetPr codeName="Sheet7">
    <tabColor theme="9" tint="-0.249977111117893"/>
  </sheetPr>
  <dimension ref="A1:C24"/>
  <sheetViews>
    <sheetView zoomScale="160" zoomScaleNormal="160" workbookViewId="0">
      <selection activeCell="B6" sqref="B6"/>
    </sheetView>
  </sheetViews>
  <sheetFormatPr defaultColWidth="9.140625" defaultRowHeight="12.75" x14ac:dyDescent="0.2"/>
  <cols>
    <col min="1" max="1" width="14.42578125" style="1" customWidth="1"/>
    <col min="2" max="2" width="27.85546875" style="1" bestFit="1" customWidth="1"/>
    <col min="3" max="3" width="12.7109375" style="1" customWidth="1"/>
    <col min="4" max="16384" width="9.140625" style="1"/>
  </cols>
  <sheetData>
    <row r="1" spans="1:3" ht="15" x14ac:dyDescent="0.25">
      <c r="A1" t="s">
        <v>502</v>
      </c>
      <c r="B1" t="s">
        <v>503</v>
      </c>
      <c r="C1" t="s">
        <v>504</v>
      </c>
    </row>
    <row r="2" spans="1:3" ht="15" x14ac:dyDescent="0.25">
      <c r="A2" t="s">
        <v>505</v>
      </c>
      <c r="B2" t="s">
        <v>506</v>
      </c>
      <c r="C2" s="4">
        <v>13.65</v>
      </c>
    </row>
    <row r="3" spans="1:3" ht="15" x14ac:dyDescent="0.25">
      <c r="A3" t="s">
        <v>507</v>
      </c>
      <c r="B3" t="s">
        <v>508</v>
      </c>
      <c r="C3" s="4">
        <v>12.19</v>
      </c>
    </row>
    <row r="4" spans="1:3" ht="15" x14ac:dyDescent="0.25">
      <c r="A4" t="s">
        <v>509</v>
      </c>
      <c r="B4" t="s">
        <v>510</v>
      </c>
      <c r="C4" s="4">
        <v>10.89</v>
      </c>
    </row>
    <row r="5" spans="1:3" ht="15" x14ac:dyDescent="0.25">
      <c r="A5" t="s">
        <v>511</v>
      </c>
      <c r="B5" t="s">
        <v>512</v>
      </c>
      <c r="C5" s="4">
        <v>9.75</v>
      </c>
    </row>
    <row r="6" spans="1:3" ht="15" x14ac:dyDescent="0.25">
      <c r="A6" t="s">
        <v>513</v>
      </c>
      <c r="B6" t="s">
        <v>514</v>
      </c>
      <c r="C6" s="4">
        <v>9.59</v>
      </c>
    </row>
    <row r="7" spans="1:3" ht="15" x14ac:dyDescent="0.25">
      <c r="A7" t="s">
        <v>515</v>
      </c>
      <c r="B7" t="s">
        <v>516</v>
      </c>
      <c r="C7" s="4">
        <v>10.4</v>
      </c>
    </row>
    <row r="8" spans="1:3" ht="15" x14ac:dyDescent="0.25">
      <c r="A8" t="s">
        <v>517</v>
      </c>
      <c r="B8" t="s">
        <v>518</v>
      </c>
      <c r="C8" s="4">
        <v>10.56</v>
      </c>
    </row>
    <row r="9" spans="1:3" ht="15" x14ac:dyDescent="0.25">
      <c r="A9" t="s">
        <v>519</v>
      </c>
      <c r="B9" t="s">
        <v>520</v>
      </c>
      <c r="C9" s="4">
        <v>9.75</v>
      </c>
    </row>
    <row r="10" spans="1:3" ht="15" x14ac:dyDescent="0.25">
      <c r="A10" t="s">
        <v>521</v>
      </c>
      <c r="B10" t="s">
        <v>522</v>
      </c>
      <c r="C10" s="4">
        <v>9.75</v>
      </c>
    </row>
    <row r="11" spans="1:3" ht="15" x14ac:dyDescent="0.25">
      <c r="A11" t="s">
        <v>523</v>
      </c>
      <c r="B11" t="s">
        <v>524</v>
      </c>
      <c r="C11" s="4">
        <v>4.0599999999999996</v>
      </c>
    </row>
    <row r="12" spans="1:3" ht="15" x14ac:dyDescent="0.25">
      <c r="A12" t="s">
        <v>525</v>
      </c>
      <c r="B12" t="s">
        <v>526</v>
      </c>
      <c r="C12" s="4">
        <v>5.04</v>
      </c>
    </row>
    <row r="13" spans="1:3" ht="15" x14ac:dyDescent="0.25">
      <c r="A13" t="s">
        <v>527</v>
      </c>
      <c r="B13" t="s">
        <v>528</v>
      </c>
      <c r="C13" s="4">
        <v>3.9</v>
      </c>
    </row>
    <row r="14" spans="1:3" ht="15" x14ac:dyDescent="0.25">
      <c r="A14" t="s">
        <v>529</v>
      </c>
      <c r="B14" t="s">
        <v>530</v>
      </c>
      <c r="C14" s="4">
        <v>4.55</v>
      </c>
    </row>
    <row r="15" spans="1:3" ht="15" x14ac:dyDescent="0.25">
      <c r="A15" t="s">
        <v>531</v>
      </c>
      <c r="B15" t="s">
        <v>532</v>
      </c>
      <c r="C15" s="4">
        <v>5.2</v>
      </c>
    </row>
    <row r="16" spans="1:3" ht="15" x14ac:dyDescent="0.25">
      <c r="A16" t="s">
        <v>533</v>
      </c>
      <c r="B16" t="s">
        <v>534</v>
      </c>
      <c r="C16" s="4">
        <v>7.31</v>
      </c>
    </row>
    <row r="17" spans="1:3" ht="15" x14ac:dyDescent="0.25">
      <c r="A17" t="s">
        <v>535</v>
      </c>
      <c r="B17" t="s">
        <v>536</v>
      </c>
      <c r="C17" s="4">
        <v>6.5</v>
      </c>
    </row>
    <row r="18" spans="1:3" ht="15" x14ac:dyDescent="0.25">
      <c r="A18" t="s">
        <v>537</v>
      </c>
      <c r="B18" t="s">
        <v>538</v>
      </c>
      <c r="C18" s="4">
        <v>14.3</v>
      </c>
    </row>
    <row r="19" spans="1:3" ht="15" x14ac:dyDescent="0.25">
      <c r="A19" t="s">
        <v>539</v>
      </c>
      <c r="B19" t="s">
        <v>540</v>
      </c>
      <c r="C19" s="4">
        <v>13.81</v>
      </c>
    </row>
    <row r="20" spans="1:3" ht="15" x14ac:dyDescent="0.25">
      <c r="A20" t="s">
        <v>541</v>
      </c>
      <c r="B20" t="s">
        <v>542</v>
      </c>
      <c r="C20" s="4">
        <v>7.31</v>
      </c>
    </row>
    <row r="21" spans="1:3" ht="15" x14ac:dyDescent="0.25">
      <c r="A21" t="s">
        <v>543</v>
      </c>
      <c r="B21" t="s">
        <v>544</v>
      </c>
      <c r="C21" s="4">
        <v>7.31</v>
      </c>
    </row>
    <row r="22" spans="1:3" ht="15" x14ac:dyDescent="0.25">
      <c r="A22" t="s">
        <v>545</v>
      </c>
      <c r="B22" t="s">
        <v>546</v>
      </c>
      <c r="C22" s="4">
        <v>7.31</v>
      </c>
    </row>
    <row r="23" spans="1:3" ht="15" x14ac:dyDescent="0.25">
      <c r="A23" t="s">
        <v>547</v>
      </c>
      <c r="B23" t="s">
        <v>548</v>
      </c>
      <c r="C23" s="4">
        <v>7.64</v>
      </c>
    </row>
    <row r="24" spans="1:3" ht="15" x14ac:dyDescent="0.25">
      <c r="A24" t="s">
        <v>549</v>
      </c>
      <c r="B24" t="s">
        <v>550</v>
      </c>
      <c r="C24" s="4">
        <v>6.14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F9B2C-6C3F-40A5-A227-DEB21AC66117}">
  <sheetPr codeName="Sheet8"/>
  <dimension ref="A1:E24"/>
  <sheetViews>
    <sheetView workbookViewId="0"/>
  </sheetViews>
  <sheetFormatPr defaultRowHeight="15" x14ac:dyDescent="0.25"/>
  <cols>
    <col min="1" max="1" width="12.42578125" bestFit="1" customWidth="1"/>
    <col min="2" max="2" width="13" bestFit="1" customWidth="1"/>
    <col min="3" max="3" width="15.140625" bestFit="1" customWidth="1"/>
    <col min="4" max="4" width="27.5703125" bestFit="1" customWidth="1"/>
    <col min="5" max="5" width="13.28515625" bestFit="1" customWidth="1"/>
  </cols>
  <sheetData>
    <row r="1" spans="1:5" x14ac:dyDescent="0.25">
      <c r="A1" t="s">
        <v>1156</v>
      </c>
      <c r="B1" t="s">
        <v>1157</v>
      </c>
      <c r="C1" t="s">
        <v>1158</v>
      </c>
      <c r="D1" t="s">
        <v>503</v>
      </c>
      <c r="E1" t="s">
        <v>504</v>
      </c>
    </row>
    <row r="2" spans="1:5" x14ac:dyDescent="0.25">
      <c r="A2" t="s">
        <v>1159</v>
      </c>
      <c r="B2">
        <v>110</v>
      </c>
      <c r="C2" t="s">
        <v>1160</v>
      </c>
      <c r="D2" t="s">
        <v>506</v>
      </c>
      <c r="E2">
        <v>13.65</v>
      </c>
    </row>
    <row r="3" spans="1:5" x14ac:dyDescent="0.25">
      <c r="A3" t="s">
        <v>1159</v>
      </c>
      <c r="B3">
        <v>111</v>
      </c>
      <c r="C3" t="s">
        <v>1160</v>
      </c>
      <c r="D3" t="s">
        <v>508</v>
      </c>
      <c r="E3">
        <v>12.19</v>
      </c>
    </row>
    <row r="4" spans="1:5" x14ac:dyDescent="0.25">
      <c r="A4" t="s">
        <v>1159</v>
      </c>
      <c r="B4">
        <v>150</v>
      </c>
      <c r="C4" t="s">
        <v>1160</v>
      </c>
      <c r="D4" t="s">
        <v>510</v>
      </c>
      <c r="E4">
        <v>10.89</v>
      </c>
    </row>
    <row r="5" spans="1:5" x14ac:dyDescent="0.25">
      <c r="A5" t="s">
        <v>1159</v>
      </c>
      <c r="B5">
        <v>321</v>
      </c>
      <c r="C5" t="s">
        <v>1161</v>
      </c>
      <c r="D5" t="s">
        <v>512</v>
      </c>
      <c r="E5">
        <v>9.75</v>
      </c>
    </row>
    <row r="6" spans="1:5" x14ac:dyDescent="0.25">
      <c r="A6" t="s">
        <v>1159</v>
      </c>
      <c r="B6">
        <v>322</v>
      </c>
      <c r="C6" t="s">
        <v>1161</v>
      </c>
      <c r="D6" t="s">
        <v>514</v>
      </c>
      <c r="E6">
        <v>9.59</v>
      </c>
    </row>
    <row r="7" spans="1:5" x14ac:dyDescent="0.25">
      <c r="A7" t="s">
        <v>1159</v>
      </c>
      <c r="B7">
        <v>325</v>
      </c>
      <c r="C7" t="s">
        <v>1161</v>
      </c>
      <c r="D7" t="s">
        <v>516</v>
      </c>
      <c r="E7">
        <v>10.4</v>
      </c>
    </row>
    <row r="8" spans="1:5" x14ac:dyDescent="0.25">
      <c r="A8" t="s">
        <v>1159</v>
      </c>
      <c r="B8">
        <v>330</v>
      </c>
      <c r="C8" t="s">
        <v>1161</v>
      </c>
      <c r="D8" t="s">
        <v>518</v>
      </c>
      <c r="E8">
        <v>10.56</v>
      </c>
    </row>
    <row r="9" spans="1:5" x14ac:dyDescent="0.25">
      <c r="A9" t="s">
        <v>1159</v>
      </c>
      <c r="B9">
        <v>450</v>
      </c>
      <c r="C9" t="s">
        <v>1161</v>
      </c>
      <c r="D9" t="s">
        <v>520</v>
      </c>
      <c r="E9">
        <v>9.75</v>
      </c>
    </row>
    <row r="10" spans="1:5" x14ac:dyDescent="0.25">
      <c r="A10" t="s">
        <v>1159</v>
      </c>
      <c r="B10">
        <v>460</v>
      </c>
      <c r="C10" t="s">
        <v>1161</v>
      </c>
      <c r="D10" t="s">
        <v>522</v>
      </c>
      <c r="E10">
        <v>9.75</v>
      </c>
    </row>
    <row r="11" spans="1:5" x14ac:dyDescent="0.25">
      <c r="A11" t="s">
        <v>1162</v>
      </c>
      <c r="B11">
        <v>530</v>
      </c>
      <c r="C11" t="s">
        <v>1163</v>
      </c>
      <c r="D11" t="s">
        <v>524</v>
      </c>
      <c r="E11">
        <v>4.0599999999999996</v>
      </c>
    </row>
    <row r="12" spans="1:5" x14ac:dyDescent="0.25">
      <c r="A12" t="s">
        <v>1162</v>
      </c>
      <c r="B12">
        <v>100</v>
      </c>
      <c r="C12" t="s">
        <v>1164</v>
      </c>
      <c r="D12" t="s">
        <v>526</v>
      </c>
      <c r="E12">
        <v>5.04</v>
      </c>
    </row>
    <row r="13" spans="1:5" x14ac:dyDescent="0.25">
      <c r="A13" t="s">
        <v>1162</v>
      </c>
      <c r="B13">
        <v>130</v>
      </c>
      <c r="C13" t="s">
        <v>1163</v>
      </c>
      <c r="D13" t="s">
        <v>528</v>
      </c>
      <c r="E13">
        <v>3.9</v>
      </c>
    </row>
    <row r="14" spans="1:5" x14ac:dyDescent="0.25">
      <c r="A14" t="s">
        <v>1162</v>
      </c>
      <c r="B14">
        <v>140</v>
      </c>
      <c r="C14" t="s">
        <v>1163</v>
      </c>
      <c r="D14" t="s">
        <v>530</v>
      </c>
      <c r="E14">
        <v>4.55</v>
      </c>
    </row>
    <row r="15" spans="1:5" x14ac:dyDescent="0.25">
      <c r="A15" t="s">
        <v>1162</v>
      </c>
      <c r="B15">
        <v>300</v>
      </c>
      <c r="C15" t="s">
        <v>1165</v>
      </c>
      <c r="D15" t="s">
        <v>532</v>
      </c>
      <c r="E15">
        <v>5.2</v>
      </c>
    </row>
    <row r="16" spans="1:5" x14ac:dyDescent="0.25">
      <c r="A16" t="s">
        <v>1162</v>
      </c>
      <c r="B16">
        <v>121</v>
      </c>
      <c r="C16" t="s">
        <v>1166</v>
      </c>
      <c r="D16" t="s">
        <v>534</v>
      </c>
      <c r="E16">
        <v>7.31</v>
      </c>
    </row>
    <row r="17" spans="1:5" x14ac:dyDescent="0.25">
      <c r="A17" t="s">
        <v>1162</v>
      </c>
      <c r="B17">
        <v>132</v>
      </c>
      <c r="C17" t="s">
        <v>1167</v>
      </c>
      <c r="D17" t="s">
        <v>536</v>
      </c>
      <c r="E17">
        <v>6.5</v>
      </c>
    </row>
    <row r="18" spans="1:5" x14ac:dyDescent="0.25">
      <c r="A18" t="s">
        <v>1168</v>
      </c>
      <c r="B18">
        <v>590</v>
      </c>
      <c r="C18" t="s">
        <v>1169</v>
      </c>
      <c r="D18" t="s">
        <v>538</v>
      </c>
      <c r="E18">
        <v>14.3</v>
      </c>
    </row>
    <row r="19" spans="1:5" x14ac:dyDescent="0.25">
      <c r="A19" t="s">
        <v>1168</v>
      </c>
      <c r="B19">
        <v>690</v>
      </c>
      <c r="C19" t="s">
        <v>1170</v>
      </c>
      <c r="D19" t="s">
        <v>540</v>
      </c>
      <c r="E19">
        <v>13.81</v>
      </c>
    </row>
    <row r="20" spans="1:5" x14ac:dyDescent="0.25">
      <c r="A20" t="s">
        <v>1171</v>
      </c>
      <c r="B20">
        <v>203</v>
      </c>
      <c r="C20" t="s">
        <v>1172</v>
      </c>
      <c r="D20" t="s">
        <v>542</v>
      </c>
      <c r="E20">
        <v>7.31</v>
      </c>
    </row>
    <row r="21" spans="1:5" x14ac:dyDescent="0.25">
      <c r="A21" t="s">
        <v>1171</v>
      </c>
      <c r="B21">
        <v>205</v>
      </c>
      <c r="C21" t="s">
        <v>1172</v>
      </c>
      <c r="D21" t="s">
        <v>544</v>
      </c>
      <c r="E21">
        <v>7.31</v>
      </c>
    </row>
    <row r="22" spans="1:5" x14ac:dyDescent="0.25">
      <c r="A22" t="s">
        <v>1171</v>
      </c>
      <c r="B22">
        <v>207</v>
      </c>
      <c r="C22" t="s">
        <v>1172</v>
      </c>
      <c r="D22" t="s">
        <v>546</v>
      </c>
      <c r="E22">
        <v>7.31</v>
      </c>
    </row>
    <row r="23" spans="1:5" x14ac:dyDescent="0.25">
      <c r="A23" t="s">
        <v>1171</v>
      </c>
      <c r="B23">
        <v>310</v>
      </c>
      <c r="C23" t="s">
        <v>1172</v>
      </c>
      <c r="D23" t="s">
        <v>548</v>
      </c>
      <c r="E23">
        <v>7.64</v>
      </c>
    </row>
    <row r="24" spans="1:5" x14ac:dyDescent="0.25">
      <c r="A24" t="s">
        <v>1171</v>
      </c>
      <c r="B24">
        <v>610</v>
      </c>
      <c r="C24" t="s">
        <v>1172</v>
      </c>
      <c r="D24" t="s">
        <v>550</v>
      </c>
      <c r="E24">
        <v>6.14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EDCCE-7119-4A49-B70C-018961926A16}">
  <sheetPr codeName="Sheet9">
    <tabColor theme="9" tint="-0.249977111117893"/>
  </sheetPr>
  <dimension ref="A1:E17"/>
  <sheetViews>
    <sheetView workbookViewId="0">
      <selection activeCell="A6" sqref="A6"/>
    </sheetView>
  </sheetViews>
  <sheetFormatPr defaultRowHeight="15" x14ac:dyDescent="0.25"/>
  <cols>
    <col min="1" max="1" width="20.140625" customWidth="1"/>
    <col min="2" max="2" width="11.28515625" customWidth="1"/>
    <col min="3" max="3" width="22.5703125" customWidth="1"/>
    <col min="4" max="4" width="15.85546875" customWidth="1"/>
    <col min="5" max="5" width="12.7109375" customWidth="1"/>
  </cols>
  <sheetData>
    <row r="1" spans="1:5" x14ac:dyDescent="0.25">
      <c r="A1" t="s">
        <v>567</v>
      </c>
      <c r="B1" t="s">
        <v>577</v>
      </c>
      <c r="C1" t="s">
        <v>578</v>
      </c>
      <c r="D1" t="s">
        <v>6</v>
      </c>
      <c r="E1" t="s">
        <v>579</v>
      </c>
    </row>
    <row r="2" spans="1:5" x14ac:dyDescent="0.25">
      <c r="A2" t="s">
        <v>551</v>
      </c>
      <c r="B2" s="5" t="s">
        <v>568</v>
      </c>
      <c r="C2" t="s">
        <v>580</v>
      </c>
      <c r="D2" s="6" t="s">
        <v>596</v>
      </c>
      <c r="E2" s="5" t="s">
        <v>569</v>
      </c>
    </row>
    <row r="3" spans="1:5" x14ac:dyDescent="0.25">
      <c r="A3" t="s">
        <v>552</v>
      </c>
      <c r="B3" s="5" t="s">
        <v>568</v>
      </c>
      <c r="C3" t="s">
        <v>581</v>
      </c>
      <c r="D3" s="6" t="s">
        <v>597</v>
      </c>
      <c r="E3" s="5" t="s">
        <v>569</v>
      </c>
    </row>
    <row r="4" spans="1:5" x14ac:dyDescent="0.25">
      <c r="A4" t="s">
        <v>553</v>
      </c>
      <c r="B4" s="5" t="s">
        <v>568</v>
      </c>
      <c r="C4" t="s">
        <v>582</v>
      </c>
      <c r="D4" s="6" t="s">
        <v>598</v>
      </c>
      <c r="E4" s="5" t="s">
        <v>569</v>
      </c>
    </row>
    <row r="5" spans="1:5" x14ac:dyDescent="0.25">
      <c r="A5" t="s">
        <v>554</v>
      </c>
      <c r="B5" s="5" t="s">
        <v>570</v>
      </c>
      <c r="C5" t="s">
        <v>583</v>
      </c>
      <c r="D5" s="6" t="s">
        <v>599</v>
      </c>
      <c r="E5" s="5" t="s">
        <v>571</v>
      </c>
    </row>
    <row r="6" spans="1:5" x14ac:dyDescent="0.25">
      <c r="A6" t="s">
        <v>555</v>
      </c>
      <c r="B6" s="5" t="s">
        <v>572</v>
      </c>
      <c r="C6" t="s">
        <v>584</v>
      </c>
      <c r="D6" s="6" t="s">
        <v>600</v>
      </c>
      <c r="E6" s="5" t="s">
        <v>571</v>
      </c>
    </row>
    <row r="7" spans="1:5" x14ac:dyDescent="0.25">
      <c r="A7" t="s">
        <v>556</v>
      </c>
      <c r="B7" s="5" t="s">
        <v>570</v>
      </c>
      <c r="C7" t="s">
        <v>585</v>
      </c>
      <c r="D7" s="6" t="s">
        <v>601</v>
      </c>
      <c r="E7" s="5" t="s">
        <v>571</v>
      </c>
    </row>
    <row r="8" spans="1:5" x14ac:dyDescent="0.25">
      <c r="A8" t="s">
        <v>557</v>
      </c>
      <c r="B8" s="5" t="s">
        <v>573</v>
      </c>
      <c r="C8" t="s">
        <v>586</v>
      </c>
      <c r="D8" s="6" t="s">
        <v>602</v>
      </c>
      <c r="E8" s="5" t="s">
        <v>574</v>
      </c>
    </row>
    <row r="9" spans="1:5" x14ac:dyDescent="0.25">
      <c r="A9" t="s">
        <v>558</v>
      </c>
      <c r="B9" s="5" t="s">
        <v>575</v>
      </c>
      <c r="C9" t="s">
        <v>587</v>
      </c>
      <c r="D9" s="6" t="s">
        <v>603</v>
      </c>
      <c r="E9" s="5" t="s">
        <v>569</v>
      </c>
    </row>
    <row r="10" spans="1:5" x14ac:dyDescent="0.25">
      <c r="A10" t="s">
        <v>559</v>
      </c>
      <c r="B10" s="5" t="s">
        <v>570</v>
      </c>
      <c r="C10" t="s">
        <v>588</v>
      </c>
      <c r="D10" s="6" t="s">
        <v>604</v>
      </c>
      <c r="E10" s="5" t="s">
        <v>571</v>
      </c>
    </row>
    <row r="11" spans="1:5" x14ac:dyDescent="0.25">
      <c r="A11" t="s">
        <v>560</v>
      </c>
      <c r="B11" s="5" t="s">
        <v>573</v>
      </c>
      <c r="C11" t="s">
        <v>589</v>
      </c>
      <c r="D11" s="6" t="s">
        <v>605</v>
      </c>
      <c r="E11" s="5" t="s">
        <v>574</v>
      </c>
    </row>
    <row r="12" spans="1:5" x14ac:dyDescent="0.25">
      <c r="A12" t="s">
        <v>561</v>
      </c>
      <c r="B12" s="5" t="s">
        <v>576</v>
      </c>
      <c r="C12" t="s">
        <v>590</v>
      </c>
      <c r="D12" s="6" t="s">
        <v>606</v>
      </c>
      <c r="E12" s="5" t="s">
        <v>569</v>
      </c>
    </row>
    <row r="13" spans="1:5" x14ac:dyDescent="0.25">
      <c r="A13" t="s">
        <v>562</v>
      </c>
      <c r="B13" s="5" t="s">
        <v>575</v>
      </c>
      <c r="C13" t="s">
        <v>591</v>
      </c>
      <c r="D13" s="6" t="s">
        <v>607</v>
      </c>
      <c r="E13" s="5" t="s">
        <v>569</v>
      </c>
    </row>
    <row r="14" spans="1:5" x14ac:dyDescent="0.25">
      <c r="A14" t="s">
        <v>563</v>
      </c>
      <c r="B14" s="5" t="s">
        <v>576</v>
      </c>
      <c r="C14" t="s">
        <v>592</v>
      </c>
      <c r="D14" s="6" t="s">
        <v>608</v>
      </c>
      <c r="E14" s="5" t="s">
        <v>569</v>
      </c>
    </row>
    <row r="15" spans="1:5" x14ac:dyDescent="0.25">
      <c r="A15" t="s">
        <v>564</v>
      </c>
      <c r="B15" s="5" t="s">
        <v>572</v>
      </c>
      <c r="C15" t="s">
        <v>593</v>
      </c>
      <c r="D15" s="6" t="s">
        <v>609</v>
      </c>
      <c r="E15" s="5" t="s">
        <v>571</v>
      </c>
    </row>
    <row r="16" spans="1:5" x14ac:dyDescent="0.25">
      <c r="A16" t="s">
        <v>565</v>
      </c>
      <c r="B16" s="5" t="s">
        <v>573</v>
      </c>
      <c r="C16" t="s">
        <v>594</v>
      </c>
      <c r="D16" s="6" t="s">
        <v>610</v>
      </c>
      <c r="E16" s="5" t="s">
        <v>574</v>
      </c>
    </row>
    <row r="17" spans="1:5" x14ac:dyDescent="0.25">
      <c r="A17" t="s">
        <v>566</v>
      </c>
      <c r="B17" s="5" t="s">
        <v>570</v>
      </c>
      <c r="C17" t="s">
        <v>595</v>
      </c>
      <c r="D17" s="6" t="s">
        <v>611</v>
      </c>
      <c r="E17" s="5" t="s">
        <v>571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9B59F-C06D-4518-A787-2E9FD56FD1E2}">
  <sheetPr codeName="Sheet10"/>
  <dimension ref="A1:F17"/>
  <sheetViews>
    <sheetView workbookViewId="0">
      <selection activeCell="D11" sqref="D11"/>
    </sheetView>
  </sheetViews>
  <sheetFormatPr defaultRowHeight="15" x14ac:dyDescent="0.25"/>
  <cols>
    <col min="1" max="1" width="12.42578125" bestFit="1" customWidth="1"/>
    <col min="2" max="2" width="12.85546875" bestFit="1" customWidth="1"/>
    <col min="3" max="3" width="7.5703125" bestFit="1" customWidth="1"/>
    <col min="4" max="4" width="21.140625" bestFit="1" customWidth="1"/>
    <col min="5" max="5" width="13.28515625" bestFit="1" customWidth="1"/>
    <col min="6" max="6" width="10.7109375" bestFit="1" customWidth="1"/>
  </cols>
  <sheetData>
    <row r="1" spans="1:6" x14ac:dyDescent="0.25">
      <c r="A1" t="s">
        <v>1173</v>
      </c>
      <c r="B1" t="s">
        <v>1174</v>
      </c>
      <c r="C1" t="s">
        <v>577</v>
      </c>
      <c r="D1" t="s">
        <v>578</v>
      </c>
      <c r="E1" t="s">
        <v>6</v>
      </c>
      <c r="F1" t="s">
        <v>579</v>
      </c>
    </row>
    <row r="2" spans="1:6" x14ac:dyDescent="0.25">
      <c r="A2" t="s">
        <v>1175</v>
      </c>
      <c r="B2" t="s">
        <v>1176</v>
      </c>
      <c r="C2" t="s">
        <v>568</v>
      </c>
      <c r="D2" t="s">
        <v>580</v>
      </c>
      <c r="E2" t="s">
        <v>596</v>
      </c>
      <c r="F2" t="s">
        <v>569</v>
      </c>
    </row>
    <row r="3" spans="1:6" x14ac:dyDescent="0.25">
      <c r="A3" t="s">
        <v>1177</v>
      </c>
      <c r="B3" t="s">
        <v>1178</v>
      </c>
      <c r="C3" t="s">
        <v>568</v>
      </c>
      <c r="D3" t="s">
        <v>581</v>
      </c>
      <c r="E3" t="s">
        <v>597</v>
      </c>
      <c r="F3" t="s">
        <v>569</v>
      </c>
    </row>
    <row r="4" spans="1:6" x14ac:dyDescent="0.25">
      <c r="A4" t="s">
        <v>1179</v>
      </c>
      <c r="B4" t="s">
        <v>1180</v>
      </c>
      <c r="C4" t="s">
        <v>568</v>
      </c>
      <c r="D4" t="s">
        <v>582</v>
      </c>
      <c r="E4" t="s">
        <v>598</v>
      </c>
      <c r="F4" t="s">
        <v>569</v>
      </c>
    </row>
    <row r="5" spans="1:6" x14ac:dyDescent="0.25">
      <c r="A5" t="s">
        <v>1181</v>
      </c>
      <c r="B5" t="s">
        <v>1182</v>
      </c>
      <c r="C5" t="s">
        <v>570</v>
      </c>
      <c r="D5" t="s">
        <v>583</v>
      </c>
      <c r="E5" t="s">
        <v>599</v>
      </c>
      <c r="F5" t="s">
        <v>571</v>
      </c>
    </row>
    <row r="6" spans="1:6" x14ac:dyDescent="0.25">
      <c r="A6" t="s">
        <v>1183</v>
      </c>
      <c r="B6" t="s">
        <v>1184</v>
      </c>
      <c r="C6" t="s">
        <v>572</v>
      </c>
      <c r="D6" t="s">
        <v>584</v>
      </c>
      <c r="E6" t="s">
        <v>600</v>
      </c>
      <c r="F6" t="s">
        <v>571</v>
      </c>
    </row>
    <row r="7" spans="1:6" x14ac:dyDescent="0.25">
      <c r="A7" t="s">
        <v>1185</v>
      </c>
      <c r="B7" t="s">
        <v>1186</v>
      </c>
      <c r="C7" t="s">
        <v>570</v>
      </c>
      <c r="D7" t="s">
        <v>585</v>
      </c>
      <c r="E7" t="s">
        <v>601</v>
      </c>
      <c r="F7" t="s">
        <v>571</v>
      </c>
    </row>
    <row r="8" spans="1:6" x14ac:dyDescent="0.25">
      <c r="A8" t="s">
        <v>1187</v>
      </c>
      <c r="B8" t="s">
        <v>1188</v>
      </c>
      <c r="C8" t="s">
        <v>573</v>
      </c>
      <c r="D8" t="s">
        <v>586</v>
      </c>
      <c r="E8" t="s">
        <v>602</v>
      </c>
      <c r="F8" t="s">
        <v>574</v>
      </c>
    </row>
    <row r="9" spans="1:6" x14ac:dyDescent="0.25">
      <c r="A9" t="s">
        <v>1189</v>
      </c>
      <c r="B9" t="s">
        <v>1190</v>
      </c>
      <c r="C9" t="s">
        <v>575</v>
      </c>
      <c r="D9" t="s">
        <v>587</v>
      </c>
      <c r="E9" t="s">
        <v>603</v>
      </c>
      <c r="F9" t="s">
        <v>569</v>
      </c>
    </row>
    <row r="10" spans="1:6" x14ac:dyDescent="0.25">
      <c r="A10" t="s">
        <v>1191</v>
      </c>
      <c r="B10" t="s">
        <v>1192</v>
      </c>
      <c r="C10" t="s">
        <v>570</v>
      </c>
      <c r="D10" t="s">
        <v>588</v>
      </c>
      <c r="E10" t="s">
        <v>604</v>
      </c>
      <c r="F10" t="s">
        <v>571</v>
      </c>
    </row>
    <row r="11" spans="1:6" x14ac:dyDescent="0.25">
      <c r="A11" t="s">
        <v>1193</v>
      </c>
      <c r="B11" t="s">
        <v>1194</v>
      </c>
      <c r="C11" t="s">
        <v>573</v>
      </c>
      <c r="D11" t="s">
        <v>589</v>
      </c>
      <c r="E11" t="s">
        <v>605</v>
      </c>
      <c r="F11" t="s">
        <v>574</v>
      </c>
    </row>
    <row r="12" spans="1:6" x14ac:dyDescent="0.25">
      <c r="A12" t="s">
        <v>1195</v>
      </c>
      <c r="B12" t="s">
        <v>1196</v>
      </c>
      <c r="C12" t="s">
        <v>576</v>
      </c>
      <c r="D12" t="s">
        <v>590</v>
      </c>
      <c r="E12" t="s">
        <v>606</v>
      </c>
      <c r="F12" t="s">
        <v>569</v>
      </c>
    </row>
    <row r="13" spans="1:6" x14ac:dyDescent="0.25">
      <c r="A13" t="s">
        <v>1197</v>
      </c>
      <c r="B13" t="s">
        <v>1198</v>
      </c>
      <c r="C13" t="s">
        <v>575</v>
      </c>
      <c r="D13" t="s">
        <v>591</v>
      </c>
      <c r="E13" t="s">
        <v>607</v>
      </c>
      <c r="F13" t="s">
        <v>569</v>
      </c>
    </row>
    <row r="14" spans="1:6" x14ac:dyDescent="0.25">
      <c r="A14" t="s">
        <v>1175</v>
      </c>
      <c r="B14" t="s">
        <v>1199</v>
      </c>
      <c r="C14" t="s">
        <v>576</v>
      </c>
      <c r="D14" t="s">
        <v>592</v>
      </c>
      <c r="E14" t="s">
        <v>608</v>
      </c>
      <c r="F14" t="s">
        <v>569</v>
      </c>
    </row>
    <row r="15" spans="1:6" x14ac:dyDescent="0.25">
      <c r="A15" t="s">
        <v>1200</v>
      </c>
      <c r="B15" t="s">
        <v>1201</v>
      </c>
      <c r="C15" t="s">
        <v>572</v>
      </c>
      <c r="D15" t="s">
        <v>593</v>
      </c>
      <c r="E15" t="s">
        <v>609</v>
      </c>
      <c r="F15" t="s">
        <v>571</v>
      </c>
    </row>
    <row r="16" spans="1:6" x14ac:dyDescent="0.25">
      <c r="A16" t="s">
        <v>1202</v>
      </c>
      <c r="B16" t="s">
        <v>1203</v>
      </c>
      <c r="C16" t="s">
        <v>573</v>
      </c>
      <c r="D16" t="s">
        <v>594</v>
      </c>
      <c r="E16" t="s">
        <v>610</v>
      </c>
      <c r="F16" t="s">
        <v>574</v>
      </c>
    </row>
    <row r="17" spans="1:6" x14ac:dyDescent="0.25">
      <c r="A17" t="s">
        <v>1204</v>
      </c>
      <c r="B17" t="s">
        <v>1205</v>
      </c>
      <c r="C17" t="s">
        <v>570</v>
      </c>
      <c r="D17" t="s">
        <v>595</v>
      </c>
      <c r="E17" t="s">
        <v>611</v>
      </c>
      <c r="F17" t="s">
        <v>571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A181B-F425-4298-AA63-34A486519487}">
  <sheetPr codeName="Sheet11"/>
  <dimension ref="A1:I82"/>
  <sheetViews>
    <sheetView workbookViewId="0">
      <selection activeCell="A16" sqref="A16"/>
    </sheetView>
  </sheetViews>
  <sheetFormatPr defaultRowHeight="15" x14ac:dyDescent="0.25"/>
  <cols>
    <col min="1" max="1" width="11.85546875" customWidth="1"/>
    <col min="2" max="2" width="31" bestFit="1" customWidth="1"/>
    <col min="3" max="3" width="12.85546875" customWidth="1"/>
    <col min="4" max="4" width="17.5703125" customWidth="1"/>
    <col min="5" max="5" width="11.28515625" customWidth="1"/>
    <col min="6" max="6" width="14.140625" customWidth="1"/>
    <col min="7" max="7" width="15.42578125" customWidth="1"/>
    <col min="8" max="8" width="15" customWidth="1"/>
    <col min="9" max="9" width="14.85546875" customWidth="1"/>
  </cols>
  <sheetData>
    <row r="1" spans="1:9" x14ac:dyDescent="0.25">
      <c r="A1" t="s">
        <v>893</v>
      </c>
      <c r="B1" t="s">
        <v>894</v>
      </c>
      <c r="C1" t="s">
        <v>895</v>
      </c>
      <c r="D1" t="s">
        <v>896</v>
      </c>
      <c r="E1" t="s">
        <v>897</v>
      </c>
      <c r="F1" t="s">
        <v>898</v>
      </c>
      <c r="G1" t="s">
        <v>899</v>
      </c>
      <c r="H1" t="s">
        <v>900</v>
      </c>
      <c r="I1" t="s">
        <v>901</v>
      </c>
    </row>
    <row r="2" spans="1:9" x14ac:dyDescent="0.25">
      <c r="A2">
        <v>1</v>
      </c>
      <c r="B2" t="s">
        <v>902</v>
      </c>
      <c r="C2">
        <v>1</v>
      </c>
      <c r="D2" t="s">
        <v>903</v>
      </c>
      <c r="E2" t="s">
        <v>904</v>
      </c>
      <c r="F2" t="s">
        <v>905</v>
      </c>
      <c r="G2" t="s">
        <v>906</v>
      </c>
      <c r="H2" t="s">
        <v>907</v>
      </c>
      <c r="I2">
        <v>0</v>
      </c>
    </row>
    <row r="3" spans="1:9" x14ac:dyDescent="0.25">
      <c r="A3">
        <v>2</v>
      </c>
      <c r="B3" t="s">
        <v>908</v>
      </c>
      <c r="C3">
        <v>1</v>
      </c>
      <c r="D3" t="s">
        <v>909</v>
      </c>
      <c r="E3" t="s">
        <v>910</v>
      </c>
      <c r="F3" t="s">
        <v>911</v>
      </c>
      <c r="G3" t="s">
        <v>912</v>
      </c>
      <c r="H3" t="s">
        <v>913</v>
      </c>
      <c r="I3">
        <v>0</v>
      </c>
    </row>
    <row r="4" spans="1:9" x14ac:dyDescent="0.25">
      <c r="A4">
        <v>3</v>
      </c>
      <c r="B4" t="s">
        <v>914</v>
      </c>
      <c r="C4">
        <v>2</v>
      </c>
      <c r="D4" t="s">
        <v>915</v>
      </c>
      <c r="E4" t="s">
        <v>907</v>
      </c>
      <c r="F4" t="s">
        <v>916</v>
      </c>
      <c r="G4" t="s">
        <v>917</v>
      </c>
      <c r="H4" t="s">
        <v>913</v>
      </c>
      <c r="I4">
        <v>0</v>
      </c>
    </row>
    <row r="5" spans="1:9" x14ac:dyDescent="0.25">
      <c r="A5">
        <v>4</v>
      </c>
      <c r="B5" t="s">
        <v>918</v>
      </c>
      <c r="C5">
        <v>2</v>
      </c>
      <c r="D5" t="s">
        <v>919</v>
      </c>
      <c r="E5" t="s">
        <v>920</v>
      </c>
      <c r="F5" t="s">
        <v>921</v>
      </c>
      <c r="G5" t="s">
        <v>906</v>
      </c>
      <c r="H5" t="s">
        <v>906</v>
      </c>
      <c r="I5">
        <v>0</v>
      </c>
    </row>
    <row r="6" spans="1:9" x14ac:dyDescent="0.25">
      <c r="A6">
        <v>4</v>
      </c>
      <c r="B6" t="s">
        <v>918</v>
      </c>
      <c r="C6">
        <v>2</v>
      </c>
      <c r="D6" t="s">
        <v>919</v>
      </c>
      <c r="E6" t="s">
        <v>920</v>
      </c>
      <c r="F6" t="s">
        <v>921</v>
      </c>
      <c r="G6" t="s">
        <v>906</v>
      </c>
      <c r="H6" t="s">
        <v>906</v>
      </c>
      <c r="I6">
        <v>0</v>
      </c>
    </row>
    <row r="7" spans="1:9" x14ac:dyDescent="0.25">
      <c r="A7">
        <v>5</v>
      </c>
      <c r="B7" t="s">
        <v>922</v>
      </c>
      <c r="C7">
        <v>2</v>
      </c>
      <c r="D7" t="s">
        <v>923</v>
      </c>
      <c r="E7" t="s">
        <v>924</v>
      </c>
      <c r="F7" t="s">
        <v>906</v>
      </c>
      <c r="G7" t="s">
        <v>906</v>
      </c>
      <c r="H7" t="s">
        <v>906</v>
      </c>
      <c r="I7">
        <v>-1</v>
      </c>
    </row>
    <row r="8" spans="1:9" x14ac:dyDescent="0.25">
      <c r="A8">
        <v>6</v>
      </c>
      <c r="B8" t="s">
        <v>925</v>
      </c>
      <c r="C8">
        <v>2</v>
      </c>
      <c r="D8" t="s">
        <v>926</v>
      </c>
      <c r="E8" t="s">
        <v>913</v>
      </c>
      <c r="F8" t="s">
        <v>927</v>
      </c>
      <c r="G8" t="s">
        <v>906</v>
      </c>
      <c r="H8" t="s">
        <v>913</v>
      </c>
      <c r="I8">
        <v>0</v>
      </c>
    </row>
    <row r="9" spans="1:9" x14ac:dyDescent="0.25">
      <c r="A9">
        <v>7</v>
      </c>
      <c r="B9" t="s">
        <v>928</v>
      </c>
      <c r="C9">
        <v>1</v>
      </c>
      <c r="D9" t="s">
        <v>929</v>
      </c>
      <c r="E9" t="s">
        <v>930</v>
      </c>
      <c r="F9" t="s">
        <v>931</v>
      </c>
      <c r="G9" t="s">
        <v>906</v>
      </c>
      <c r="H9" t="s">
        <v>907</v>
      </c>
      <c r="I9">
        <v>0</v>
      </c>
    </row>
    <row r="10" spans="1:9" x14ac:dyDescent="0.25">
      <c r="A10">
        <v>8</v>
      </c>
      <c r="B10" t="s">
        <v>932</v>
      </c>
      <c r="C10">
        <v>2</v>
      </c>
      <c r="D10" t="s">
        <v>933</v>
      </c>
      <c r="E10" t="s">
        <v>912</v>
      </c>
      <c r="F10" t="s">
        <v>934</v>
      </c>
      <c r="G10" t="s">
        <v>906</v>
      </c>
      <c r="H10" t="s">
        <v>906</v>
      </c>
      <c r="I10">
        <v>0</v>
      </c>
    </row>
    <row r="11" spans="1:9" x14ac:dyDescent="0.25">
      <c r="A11">
        <v>9</v>
      </c>
      <c r="B11" t="s">
        <v>935</v>
      </c>
      <c r="C11">
        <v>3</v>
      </c>
      <c r="D11" t="s">
        <v>936</v>
      </c>
      <c r="E11" t="s">
        <v>937</v>
      </c>
      <c r="F11" t="s">
        <v>938</v>
      </c>
      <c r="G11" t="s">
        <v>906</v>
      </c>
      <c r="H11" t="s">
        <v>906</v>
      </c>
      <c r="I11">
        <v>-1</v>
      </c>
    </row>
    <row r="12" spans="1:9" x14ac:dyDescent="0.25">
      <c r="A12">
        <v>10</v>
      </c>
      <c r="B12" t="s">
        <v>939</v>
      </c>
      <c r="C12">
        <v>2</v>
      </c>
      <c r="D12" t="s">
        <v>940</v>
      </c>
      <c r="E12" t="s">
        <v>941</v>
      </c>
      <c r="F12" t="s">
        <v>941</v>
      </c>
      <c r="G12" t="s">
        <v>906</v>
      </c>
      <c r="H12" t="s">
        <v>906</v>
      </c>
      <c r="I12">
        <v>0</v>
      </c>
    </row>
    <row r="13" spans="1:9" x14ac:dyDescent="0.25">
      <c r="A13">
        <v>11</v>
      </c>
      <c r="B13" t="s">
        <v>942</v>
      </c>
      <c r="C13">
        <v>4</v>
      </c>
      <c r="D13" t="s">
        <v>943</v>
      </c>
      <c r="E13" t="s">
        <v>944</v>
      </c>
      <c r="F13" t="s">
        <v>920</v>
      </c>
      <c r="G13" t="s">
        <v>930</v>
      </c>
      <c r="H13" t="s">
        <v>930</v>
      </c>
      <c r="I13">
        <v>0</v>
      </c>
    </row>
    <row r="14" spans="1:9" x14ac:dyDescent="0.25">
      <c r="A14">
        <v>12</v>
      </c>
      <c r="B14" t="s">
        <v>945</v>
      </c>
      <c r="C14">
        <v>4</v>
      </c>
      <c r="D14" t="s">
        <v>946</v>
      </c>
      <c r="E14" t="s">
        <v>947</v>
      </c>
      <c r="F14" t="s">
        <v>948</v>
      </c>
      <c r="G14" t="s">
        <v>906</v>
      </c>
      <c r="H14" t="s">
        <v>906</v>
      </c>
      <c r="I14">
        <v>0</v>
      </c>
    </row>
    <row r="15" spans="1:9" x14ac:dyDescent="0.25">
      <c r="A15">
        <v>13</v>
      </c>
      <c r="B15" t="s">
        <v>949</v>
      </c>
      <c r="C15">
        <v>3</v>
      </c>
      <c r="D15" t="s">
        <v>950</v>
      </c>
      <c r="E15" t="s">
        <v>934</v>
      </c>
      <c r="F15" t="s">
        <v>951</v>
      </c>
      <c r="G15" t="s">
        <v>906</v>
      </c>
      <c r="H15" t="s">
        <v>952</v>
      </c>
      <c r="I15">
        <v>0</v>
      </c>
    </row>
    <row r="16" spans="1:9" x14ac:dyDescent="0.25">
      <c r="A16">
        <v>14</v>
      </c>
      <c r="B16" t="s">
        <v>953</v>
      </c>
      <c r="C16">
        <v>2</v>
      </c>
      <c r="D16" t="s">
        <v>954</v>
      </c>
      <c r="E16" t="s">
        <v>955</v>
      </c>
      <c r="F16" t="s">
        <v>956</v>
      </c>
      <c r="G16" t="s">
        <v>906</v>
      </c>
      <c r="H16" t="s">
        <v>906</v>
      </c>
      <c r="I16">
        <v>0</v>
      </c>
    </row>
    <row r="17" spans="1:9" x14ac:dyDescent="0.25">
      <c r="A17">
        <v>15</v>
      </c>
      <c r="B17" t="s">
        <v>957</v>
      </c>
      <c r="C17">
        <v>2</v>
      </c>
      <c r="D17" t="s">
        <v>958</v>
      </c>
      <c r="E17" t="s">
        <v>959</v>
      </c>
      <c r="F17" t="s">
        <v>905</v>
      </c>
      <c r="G17" t="s">
        <v>906</v>
      </c>
      <c r="H17" t="s">
        <v>952</v>
      </c>
      <c r="I17">
        <v>0</v>
      </c>
    </row>
    <row r="18" spans="1:9" x14ac:dyDescent="0.25">
      <c r="A18">
        <v>16</v>
      </c>
      <c r="B18" t="s">
        <v>960</v>
      </c>
      <c r="C18">
        <v>3</v>
      </c>
      <c r="D18" t="s">
        <v>961</v>
      </c>
      <c r="E18" t="s">
        <v>962</v>
      </c>
      <c r="F18" t="s">
        <v>938</v>
      </c>
      <c r="G18" t="s">
        <v>906</v>
      </c>
      <c r="H18" t="s">
        <v>907</v>
      </c>
      <c r="I18">
        <v>0</v>
      </c>
    </row>
    <row r="19" spans="1:9" x14ac:dyDescent="0.25">
      <c r="A19">
        <v>17</v>
      </c>
      <c r="B19" t="s">
        <v>963</v>
      </c>
      <c r="C19">
        <v>4</v>
      </c>
      <c r="D19" t="s">
        <v>964</v>
      </c>
      <c r="E19" t="s">
        <v>905</v>
      </c>
      <c r="F19" t="s">
        <v>906</v>
      </c>
      <c r="G19" t="s">
        <v>906</v>
      </c>
      <c r="H19" t="s">
        <v>906</v>
      </c>
      <c r="I19">
        <v>-1</v>
      </c>
    </row>
    <row r="20" spans="1:9" x14ac:dyDescent="0.25">
      <c r="A20">
        <v>18</v>
      </c>
      <c r="B20" t="s">
        <v>965</v>
      </c>
      <c r="C20">
        <v>2</v>
      </c>
      <c r="D20" t="s">
        <v>966</v>
      </c>
      <c r="E20" t="s">
        <v>967</v>
      </c>
      <c r="F20" t="s">
        <v>968</v>
      </c>
      <c r="G20" t="s">
        <v>906</v>
      </c>
      <c r="H20" t="s">
        <v>906</v>
      </c>
      <c r="I20">
        <v>0</v>
      </c>
    </row>
    <row r="21" spans="1:9" x14ac:dyDescent="0.25">
      <c r="A21">
        <v>19</v>
      </c>
      <c r="B21" t="s">
        <v>969</v>
      </c>
      <c r="C21">
        <v>3</v>
      </c>
      <c r="D21" t="s">
        <v>970</v>
      </c>
      <c r="E21" t="s">
        <v>971</v>
      </c>
      <c r="F21" t="s">
        <v>913</v>
      </c>
      <c r="G21" t="s">
        <v>906</v>
      </c>
      <c r="H21" t="s">
        <v>952</v>
      </c>
      <c r="I21">
        <v>0</v>
      </c>
    </row>
    <row r="22" spans="1:9" x14ac:dyDescent="0.25">
      <c r="A22">
        <v>20</v>
      </c>
      <c r="B22" t="s">
        <v>972</v>
      </c>
      <c r="C22">
        <v>3</v>
      </c>
      <c r="D22" t="s">
        <v>973</v>
      </c>
      <c r="E22" t="s">
        <v>974</v>
      </c>
      <c r="F22" t="s">
        <v>912</v>
      </c>
      <c r="G22" t="s">
        <v>906</v>
      </c>
      <c r="H22" t="s">
        <v>906</v>
      </c>
      <c r="I22">
        <v>0</v>
      </c>
    </row>
    <row r="23" spans="1:9" x14ac:dyDescent="0.25">
      <c r="A23">
        <v>21</v>
      </c>
      <c r="B23" t="s">
        <v>975</v>
      </c>
      <c r="C23">
        <v>3</v>
      </c>
      <c r="D23" t="s">
        <v>976</v>
      </c>
      <c r="E23" t="s">
        <v>907</v>
      </c>
      <c r="F23" t="s">
        <v>977</v>
      </c>
      <c r="G23" t="s">
        <v>912</v>
      </c>
      <c r="H23" t="s">
        <v>952</v>
      </c>
      <c r="I23">
        <v>0</v>
      </c>
    </row>
    <row r="24" spans="1:9" x14ac:dyDescent="0.25">
      <c r="A24">
        <v>22</v>
      </c>
      <c r="B24" t="s">
        <v>978</v>
      </c>
      <c r="C24">
        <v>4</v>
      </c>
      <c r="D24" t="s">
        <v>979</v>
      </c>
      <c r="E24" t="s">
        <v>944</v>
      </c>
      <c r="F24" t="s">
        <v>980</v>
      </c>
      <c r="G24" t="s">
        <v>906</v>
      </c>
      <c r="H24" t="s">
        <v>913</v>
      </c>
      <c r="I24">
        <v>0</v>
      </c>
    </row>
    <row r="25" spans="1:9" x14ac:dyDescent="0.25">
      <c r="A25">
        <v>23</v>
      </c>
      <c r="B25" t="s">
        <v>981</v>
      </c>
      <c r="C25">
        <v>4</v>
      </c>
      <c r="D25" t="s">
        <v>982</v>
      </c>
      <c r="E25" t="s">
        <v>983</v>
      </c>
      <c r="F25" t="s">
        <v>984</v>
      </c>
      <c r="G25" t="s">
        <v>906</v>
      </c>
      <c r="H25" t="s">
        <v>913</v>
      </c>
      <c r="I25">
        <v>0</v>
      </c>
    </row>
    <row r="26" spans="1:9" x14ac:dyDescent="0.25">
      <c r="A26">
        <v>24</v>
      </c>
      <c r="B26" t="s">
        <v>985</v>
      </c>
      <c r="C26">
        <v>1</v>
      </c>
      <c r="D26" t="s">
        <v>986</v>
      </c>
      <c r="E26" t="s">
        <v>987</v>
      </c>
      <c r="F26" t="s">
        <v>988</v>
      </c>
      <c r="G26" t="s">
        <v>906</v>
      </c>
      <c r="H26" t="s">
        <v>906</v>
      </c>
      <c r="I26">
        <v>-1</v>
      </c>
    </row>
    <row r="27" spans="1:9" x14ac:dyDescent="0.25">
      <c r="A27">
        <v>25</v>
      </c>
      <c r="B27" t="s">
        <v>989</v>
      </c>
      <c r="C27">
        <v>3</v>
      </c>
      <c r="D27" t="s">
        <v>990</v>
      </c>
      <c r="E27" t="s">
        <v>991</v>
      </c>
      <c r="F27" t="s">
        <v>992</v>
      </c>
      <c r="G27" t="s">
        <v>906</v>
      </c>
      <c r="H27" t="s">
        <v>930</v>
      </c>
      <c r="I27">
        <v>0</v>
      </c>
    </row>
    <row r="28" spans="1:9" x14ac:dyDescent="0.25">
      <c r="A28">
        <v>26</v>
      </c>
      <c r="B28" t="s">
        <v>993</v>
      </c>
      <c r="C28">
        <v>3</v>
      </c>
      <c r="D28" t="s">
        <v>994</v>
      </c>
      <c r="E28" t="s">
        <v>995</v>
      </c>
      <c r="F28" t="s">
        <v>931</v>
      </c>
      <c r="G28" t="s">
        <v>906</v>
      </c>
      <c r="H28" t="s">
        <v>906</v>
      </c>
      <c r="I28">
        <v>0</v>
      </c>
    </row>
    <row r="29" spans="1:9" x14ac:dyDescent="0.25">
      <c r="A29">
        <v>27</v>
      </c>
      <c r="B29" t="s">
        <v>996</v>
      </c>
      <c r="C29">
        <v>3</v>
      </c>
      <c r="D29" t="s">
        <v>997</v>
      </c>
      <c r="E29" t="s">
        <v>998</v>
      </c>
      <c r="F29" t="s">
        <v>999</v>
      </c>
      <c r="G29" t="s">
        <v>906</v>
      </c>
      <c r="H29" t="s">
        <v>930</v>
      </c>
      <c r="I29">
        <v>0</v>
      </c>
    </row>
    <row r="30" spans="1:9" x14ac:dyDescent="0.25">
      <c r="A30">
        <v>28</v>
      </c>
      <c r="B30" t="s">
        <v>1000</v>
      </c>
      <c r="C30">
        <v>3</v>
      </c>
      <c r="D30" t="s">
        <v>1001</v>
      </c>
      <c r="E30" t="s">
        <v>1002</v>
      </c>
      <c r="F30" t="s">
        <v>1003</v>
      </c>
      <c r="G30" t="s">
        <v>906</v>
      </c>
      <c r="H30" t="s">
        <v>906</v>
      </c>
      <c r="I30">
        <v>-1</v>
      </c>
    </row>
    <row r="31" spans="1:9" x14ac:dyDescent="0.25">
      <c r="A31">
        <v>29</v>
      </c>
      <c r="B31" t="s">
        <v>1004</v>
      </c>
      <c r="C31">
        <v>3</v>
      </c>
      <c r="D31" t="s">
        <v>1005</v>
      </c>
      <c r="E31" t="s">
        <v>1006</v>
      </c>
      <c r="F31" t="s">
        <v>906</v>
      </c>
      <c r="G31" t="s">
        <v>906</v>
      </c>
      <c r="H31" t="s">
        <v>906</v>
      </c>
      <c r="I31">
        <v>-1</v>
      </c>
    </row>
    <row r="32" spans="1:9" x14ac:dyDescent="0.25">
      <c r="A32">
        <v>30</v>
      </c>
      <c r="B32" t="s">
        <v>1007</v>
      </c>
      <c r="C32">
        <v>2</v>
      </c>
      <c r="D32" t="s">
        <v>1008</v>
      </c>
      <c r="E32" t="s">
        <v>1009</v>
      </c>
      <c r="F32" t="s">
        <v>907</v>
      </c>
      <c r="G32" t="s">
        <v>906</v>
      </c>
      <c r="H32" t="s">
        <v>931</v>
      </c>
      <c r="I32">
        <v>0</v>
      </c>
    </row>
    <row r="33" spans="1:9" x14ac:dyDescent="0.25">
      <c r="A33">
        <v>31</v>
      </c>
      <c r="B33" t="s">
        <v>1010</v>
      </c>
      <c r="C33">
        <v>4</v>
      </c>
      <c r="D33" t="s">
        <v>1011</v>
      </c>
      <c r="E33" t="s">
        <v>1012</v>
      </c>
      <c r="F33" t="s">
        <v>906</v>
      </c>
      <c r="G33" t="s">
        <v>917</v>
      </c>
      <c r="H33" t="s">
        <v>988</v>
      </c>
      <c r="I33">
        <v>0</v>
      </c>
    </row>
    <row r="34" spans="1:9" x14ac:dyDescent="0.25">
      <c r="A34">
        <v>32</v>
      </c>
      <c r="B34" t="s">
        <v>1013</v>
      </c>
      <c r="C34">
        <v>4</v>
      </c>
      <c r="D34" t="s">
        <v>1014</v>
      </c>
      <c r="E34" t="s">
        <v>1015</v>
      </c>
      <c r="F34" t="s">
        <v>983</v>
      </c>
      <c r="G34" t="s">
        <v>912</v>
      </c>
      <c r="H34" t="s">
        <v>913</v>
      </c>
      <c r="I34">
        <v>0</v>
      </c>
    </row>
    <row r="35" spans="1:9" x14ac:dyDescent="0.25">
      <c r="A35">
        <v>33</v>
      </c>
      <c r="B35" t="s">
        <v>1016</v>
      </c>
      <c r="C35">
        <v>4</v>
      </c>
      <c r="D35" t="s">
        <v>1017</v>
      </c>
      <c r="E35" t="s">
        <v>1018</v>
      </c>
      <c r="F35" t="s">
        <v>1019</v>
      </c>
      <c r="G35" t="s">
        <v>906</v>
      </c>
      <c r="H35" t="s">
        <v>988</v>
      </c>
      <c r="I35">
        <v>0</v>
      </c>
    </row>
    <row r="36" spans="1:9" x14ac:dyDescent="0.25">
      <c r="A36">
        <v>34</v>
      </c>
      <c r="B36" t="s">
        <v>1020</v>
      </c>
      <c r="C36">
        <v>1</v>
      </c>
      <c r="D36" t="s">
        <v>909</v>
      </c>
      <c r="E36" t="s">
        <v>991</v>
      </c>
      <c r="F36" t="s">
        <v>1021</v>
      </c>
      <c r="G36" t="s">
        <v>906</v>
      </c>
      <c r="H36" t="s">
        <v>931</v>
      </c>
      <c r="I36">
        <v>0</v>
      </c>
    </row>
    <row r="37" spans="1:9" x14ac:dyDescent="0.25">
      <c r="A37">
        <v>35</v>
      </c>
      <c r="B37" t="s">
        <v>1022</v>
      </c>
      <c r="C37">
        <v>1</v>
      </c>
      <c r="D37" t="s">
        <v>909</v>
      </c>
      <c r="E37" t="s">
        <v>904</v>
      </c>
      <c r="F37" t="s">
        <v>988</v>
      </c>
      <c r="G37" t="s">
        <v>906</v>
      </c>
      <c r="H37" t="s">
        <v>931</v>
      </c>
      <c r="I37">
        <v>0</v>
      </c>
    </row>
    <row r="38" spans="1:9" x14ac:dyDescent="0.25">
      <c r="A38">
        <v>36</v>
      </c>
      <c r="B38" t="s">
        <v>1023</v>
      </c>
      <c r="C38">
        <v>3</v>
      </c>
      <c r="D38" t="s">
        <v>1024</v>
      </c>
      <c r="E38" t="s">
        <v>910</v>
      </c>
      <c r="F38" t="s">
        <v>1019</v>
      </c>
      <c r="G38" t="s">
        <v>906</v>
      </c>
      <c r="H38" t="s">
        <v>988</v>
      </c>
      <c r="I38">
        <v>0</v>
      </c>
    </row>
    <row r="39" spans="1:9" x14ac:dyDescent="0.25">
      <c r="A39">
        <v>37</v>
      </c>
      <c r="B39" t="s">
        <v>1025</v>
      </c>
      <c r="C39">
        <v>3</v>
      </c>
      <c r="D39" t="s">
        <v>1026</v>
      </c>
      <c r="E39" t="s">
        <v>1003</v>
      </c>
      <c r="F39" t="s">
        <v>1027</v>
      </c>
      <c r="G39" t="s">
        <v>1028</v>
      </c>
      <c r="H39" t="s">
        <v>913</v>
      </c>
      <c r="I39">
        <v>0</v>
      </c>
    </row>
    <row r="40" spans="1:9" x14ac:dyDescent="0.25">
      <c r="A40">
        <v>38</v>
      </c>
      <c r="B40" t="s">
        <v>1029</v>
      </c>
      <c r="C40">
        <v>1</v>
      </c>
      <c r="D40" t="s">
        <v>1030</v>
      </c>
      <c r="E40" t="s">
        <v>1031</v>
      </c>
      <c r="F40" t="s">
        <v>911</v>
      </c>
      <c r="G40" t="s">
        <v>906</v>
      </c>
      <c r="H40" t="s">
        <v>931</v>
      </c>
      <c r="I40">
        <v>0</v>
      </c>
    </row>
    <row r="41" spans="1:9" x14ac:dyDescent="0.25">
      <c r="A41">
        <v>39</v>
      </c>
      <c r="B41" t="s">
        <v>1032</v>
      </c>
      <c r="C41">
        <v>1</v>
      </c>
      <c r="D41" t="s">
        <v>1033</v>
      </c>
      <c r="E41" t="s">
        <v>904</v>
      </c>
      <c r="F41" t="s">
        <v>1034</v>
      </c>
      <c r="G41" t="s">
        <v>906</v>
      </c>
      <c r="H41" t="s">
        <v>952</v>
      </c>
      <c r="I41">
        <v>0</v>
      </c>
    </row>
    <row r="42" spans="1:9" x14ac:dyDescent="0.25">
      <c r="A42">
        <v>40</v>
      </c>
      <c r="B42" t="s">
        <v>1035</v>
      </c>
      <c r="C42">
        <v>4</v>
      </c>
      <c r="D42" t="s">
        <v>1036</v>
      </c>
      <c r="E42" t="s">
        <v>1037</v>
      </c>
      <c r="F42" t="s">
        <v>1038</v>
      </c>
      <c r="G42" t="s">
        <v>906</v>
      </c>
      <c r="H42" t="s">
        <v>930</v>
      </c>
      <c r="I42">
        <v>0</v>
      </c>
    </row>
    <row r="43" spans="1:9" x14ac:dyDescent="0.25">
      <c r="A43">
        <v>41</v>
      </c>
      <c r="B43" t="s">
        <v>1039</v>
      </c>
      <c r="C43">
        <v>4</v>
      </c>
      <c r="D43" t="s">
        <v>1040</v>
      </c>
      <c r="E43" t="s">
        <v>1041</v>
      </c>
      <c r="F43" t="s">
        <v>1042</v>
      </c>
      <c r="G43" t="s">
        <v>906</v>
      </c>
      <c r="H43" t="s">
        <v>907</v>
      </c>
      <c r="I43">
        <v>0</v>
      </c>
    </row>
    <row r="44" spans="1:9" x14ac:dyDescent="0.25">
      <c r="A44">
        <v>42</v>
      </c>
      <c r="B44" t="s">
        <v>1043</v>
      </c>
      <c r="C44">
        <v>2</v>
      </c>
      <c r="D44" t="s">
        <v>1044</v>
      </c>
      <c r="E44" t="s">
        <v>991</v>
      </c>
      <c r="F44" t="s">
        <v>1003</v>
      </c>
      <c r="G44" t="s">
        <v>906</v>
      </c>
      <c r="H44" t="s">
        <v>906</v>
      </c>
      <c r="I44">
        <v>-1</v>
      </c>
    </row>
    <row r="45" spans="1:9" x14ac:dyDescent="0.25">
      <c r="A45">
        <v>43</v>
      </c>
      <c r="B45" t="s">
        <v>1045</v>
      </c>
      <c r="C45">
        <v>1</v>
      </c>
      <c r="D45" t="s">
        <v>1046</v>
      </c>
      <c r="E45" t="s">
        <v>1047</v>
      </c>
      <c r="F45" t="s">
        <v>911</v>
      </c>
      <c r="G45" t="s">
        <v>907</v>
      </c>
      <c r="H45" t="s">
        <v>913</v>
      </c>
      <c r="I45">
        <v>0</v>
      </c>
    </row>
    <row r="46" spans="1:9" x14ac:dyDescent="0.25">
      <c r="A46">
        <v>44</v>
      </c>
      <c r="B46" t="s">
        <v>1048</v>
      </c>
      <c r="C46">
        <v>2</v>
      </c>
      <c r="D46" t="s">
        <v>1049</v>
      </c>
      <c r="E46" t="s">
        <v>1050</v>
      </c>
      <c r="F46" t="s">
        <v>1051</v>
      </c>
      <c r="G46" t="s">
        <v>906</v>
      </c>
      <c r="H46" t="s">
        <v>931</v>
      </c>
      <c r="I46">
        <v>0</v>
      </c>
    </row>
    <row r="47" spans="1:9" x14ac:dyDescent="0.25">
      <c r="A47">
        <v>44</v>
      </c>
      <c r="B47" t="s">
        <v>1048</v>
      </c>
      <c r="C47">
        <v>2</v>
      </c>
      <c r="D47" t="s">
        <v>1049</v>
      </c>
      <c r="E47" t="s">
        <v>1050</v>
      </c>
      <c r="F47" t="s">
        <v>1051</v>
      </c>
      <c r="G47" t="s">
        <v>906</v>
      </c>
      <c r="H47" t="s">
        <v>931</v>
      </c>
      <c r="I47">
        <v>0</v>
      </c>
    </row>
    <row r="48" spans="1:9" x14ac:dyDescent="0.25">
      <c r="A48">
        <v>45</v>
      </c>
      <c r="B48" t="s">
        <v>1052</v>
      </c>
      <c r="C48">
        <v>2</v>
      </c>
      <c r="D48" t="s">
        <v>1053</v>
      </c>
      <c r="E48" t="s">
        <v>1054</v>
      </c>
      <c r="F48" t="s">
        <v>952</v>
      </c>
      <c r="G48" t="s">
        <v>917</v>
      </c>
      <c r="H48" t="s">
        <v>931</v>
      </c>
      <c r="I48">
        <v>0</v>
      </c>
    </row>
    <row r="49" spans="1:9" x14ac:dyDescent="0.25">
      <c r="A49">
        <v>46</v>
      </c>
      <c r="B49" t="s">
        <v>1055</v>
      </c>
      <c r="C49">
        <v>2</v>
      </c>
      <c r="D49" t="s">
        <v>1056</v>
      </c>
      <c r="E49" t="s">
        <v>1057</v>
      </c>
      <c r="F49" t="s">
        <v>1058</v>
      </c>
      <c r="G49" t="s">
        <v>906</v>
      </c>
      <c r="H49" t="s">
        <v>906</v>
      </c>
      <c r="I49">
        <v>0</v>
      </c>
    </row>
    <row r="50" spans="1:9" x14ac:dyDescent="0.25">
      <c r="A50">
        <v>47</v>
      </c>
      <c r="B50" t="s">
        <v>1059</v>
      </c>
      <c r="C50">
        <v>3</v>
      </c>
      <c r="D50" t="s">
        <v>1060</v>
      </c>
      <c r="E50" t="s">
        <v>1054</v>
      </c>
      <c r="F50" t="s">
        <v>1061</v>
      </c>
      <c r="G50" t="s">
        <v>906</v>
      </c>
      <c r="H50" t="s">
        <v>906</v>
      </c>
      <c r="I50">
        <v>0</v>
      </c>
    </row>
    <row r="51" spans="1:9" x14ac:dyDescent="0.25">
      <c r="A51">
        <v>48</v>
      </c>
      <c r="B51" t="s">
        <v>1062</v>
      </c>
      <c r="C51">
        <v>3</v>
      </c>
      <c r="D51" t="s">
        <v>1063</v>
      </c>
      <c r="E51" t="s">
        <v>1064</v>
      </c>
      <c r="F51" t="s">
        <v>931</v>
      </c>
      <c r="G51" t="s">
        <v>917</v>
      </c>
      <c r="H51" t="s">
        <v>913</v>
      </c>
      <c r="I51">
        <v>0</v>
      </c>
    </row>
    <row r="52" spans="1:9" x14ac:dyDescent="0.25">
      <c r="A52">
        <v>49</v>
      </c>
      <c r="B52" t="s">
        <v>1065</v>
      </c>
      <c r="C52">
        <v>3</v>
      </c>
      <c r="D52" t="s">
        <v>1066</v>
      </c>
      <c r="E52" t="s">
        <v>988</v>
      </c>
      <c r="F52" t="s">
        <v>907</v>
      </c>
      <c r="G52" t="s">
        <v>1067</v>
      </c>
      <c r="H52" t="s">
        <v>931</v>
      </c>
      <c r="I52">
        <v>0</v>
      </c>
    </row>
    <row r="53" spans="1:9" x14ac:dyDescent="0.25">
      <c r="A53">
        <v>50</v>
      </c>
      <c r="B53" t="s">
        <v>1068</v>
      </c>
      <c r="C53">
        <v>3</v>
      </c>
      <c r="D53" t="s">
        <v>1069</v>
      </c>
      <c r="E53" t="s">
        <v>1070</v>
      </c>
      <c r="F53" t="s">
        <v>1071</v>
      </c>
      <c r="G53" t="s">
        <v>906</v>
      </c>
      <c r="H53" t="s">
        <v>930</v>
      </c>
      <c r="I53">
        <v>0</v>
      </c>
    </row>
    <row r="54" spans="1:9" x14ac:dyDescent="0.25">
      <c r="A54">
        <v>51</v>
      </c>
      <c r="B54" t="s">
        <v>1072</v>
      </c>
      <c r="C54">
        <v>3</v>
      </c>
      <c r="D54" t="s">
        <v>1073</v>
      </c>
      <c r="E54" t="s">
        <v>921</v>
      </c>
      <c r="F54" t="s">
        <v>988</v>
      </c>
      <c r="G54" t="s">
        <v>906</v>
      </c>
      <c r="H54" t="s">
        <v>907</v>
      </c>
      <c r="I54">
        <v>0</v>
      </c>
    </row>
    <row r="55" spans="1:9" x14ac:dyDescent="0.25">
      <c r="A55">
        <v>52</v>
      </c>
      <c r="B55" t="s">
        <v>1074</v>
      </c>
      <c r="C55">
        <v>4</v>
      </c>
      <c r="D55" t="s">
        <v>1075</v>
      </c>
      <c r="E55" t="s">
        <v>1076</v>
      </c>
      <c r="F55" t="s">
        <v>947</v>
      </c>
      <c r="G55" t="s">
        <v>906</v>
      </c>
      <c r="H55" t="s">
        <v>913</v>
      </c>
      <c r="I55">
        <v>0</v>
      </c>
    </row>
    <row r="56" spans="1:9" x14ac:dyDescent="0.25">
      <c r="A56">
        <v>53</v>
      </c>
      <c r="B56" t="s">
        <v>1077</v>
      </c>
      <c r="C56">
        <v>1</v>
      </c>
      <c r="D56" t="s">
        <v>1078</v>
      </c>
      <c r="E56" t="s">
        <v>1079</v>
      </c>
      <c r="F56" t="s">
        <v>906</v>
      </c>
      <c r="G56" t="s">
        <v>906</v>
      </c>
      <c r="H56" t="s">
        <v>906</v>
      </c>
      <c r="I56">
        <v>-1</v>
      </c>
    </row>
    <row r="57" spans="1:9" x14ac:dyDescent="0.25">
      <c r="A57">
        <v>54</v>
      </c>
      <c r="B57" t="s">
        <v>1080</v>
      </c>
      <c r="C57">
        <v>1</v>
      </c>
      <c r="D57" t="s">
        <v>1081</v>
      </c>
      <c r="E57" t="s">
        <v>1082</v>
      </c>
      <c r="F57" t="s">
        <v>944</v>
      </c>
      <c r="G57" t="s">
        <v>906</v>
      </c>
      <c r="H57" t="s">
        <v>907</v>
      </c>
      <c r="I57">
        <v>0</v>
      </c>
    </row>
    <row r="58" spans="1:9" x14ac:dyDescent="0.25">
      <c r="A58">
        <v>55</v>
      </c>
      <c r="B58" t="s">
        <v>1083</v>
      </c>
      <c r="C58">
        <v>1</v>
      </c>
      <c r="D58" t="s">
        <v>1084</v>
      </c>
      <c r="E58" t="s">
        <v>951</v>
      </c>
      <c r="F58" t="s">
        <v>1085</v>
      </c>
      <c r="G58" t="s">
        <v>906</v>
      </c>
      <c r="H58" t="s">
        <v>988</v>
      </c>
      <c r="I58">
        <v>0</v>
      </c>
    </row>
    <row r="59" spans="1:9" x14ac:dyDescent="0.25">
      <c r="A59">
        <v>56</v>
      </c>
      <c r="B59" t="s">
        <v>1086</v>
      </c>
      <c r="C59">
        <v>3</v>
      </c>
      <c r="D59" t="s">
        <v>1087</v>
      </c>
      <c r="E59" t="s">
        <v>947</v>
      </c>
      <c r="F59" t="s">
        <v>944</v>
      </c>
      <c r="G59" t="s">
        <v>907</v>
      </c>
      <c r="H59" t="s">
        <v>930</v>
      </c>
      <c r="I59">
        <v>0</v>
      </c>
    </row>
    <row r="60" spans="1:9" x14ac:dyDescent="0.25">
      <c r="A60">
        <v>57</v>
      </c>
      <c r="B60" t="s">
        <v>1088</v>
      </c>
      <c r="C60">
        <v>3</v>
      </c>
      <c r="D60" t="s">
        <v>1087</v>
      </c>
      <c r="E60" t="s">
        <v>1089</v>
      </c>
      <c r="F60" t="s">
        <v>1061</v>
      </c>
      <c r="G60" t="s">
        <v>906</v>
      </c>
      <c r="H60" t="s">
        <v>988</v>
      </c>
      <c r="I60">
        <v>0</v>
      </c>
    </row>
    <row r="61" spans="1:9" x14ac:dyDescent="0.25">
      <c r="A61">
        <v>58</v>
      </c>
      <c r="B61" t="s">
        <v>1090</v>
      </c>
      <c r="C61">
        <v>2</v>
      </c>
      <c r="D61" t="s">
        <v>1091</v>
      </c>
      <c r="E61" t="s">
        <v>1092</v>
      </c>
      <c r="F61" t="s">
        <v>1093</v>
      </c>
      <c r="G61" t="s">
        <v>906</v>
      </c>
      <c r="H61" t="s">
        <v>988</v>
      </c>
      <c r="I61">
        <v>0</v>
      </c>
    </row>
    <row r="62" spans="1:9" x14ac:dyDescent="0.25">
      <c r="A62">
        <v>59</v>
      </c>
      <c r="B62" t="s">
        <v>1094</v>
      </c>
      <c r="C62">
        <v>4</v>
      </c>
      <c r="D62" t="s">
        <v>1095</v>
      </c>
      <c r="E62" t="s">
        <v>1096</v>
      </c>
      <c r="F62" t="s">
        <v>1097</v>
      </c>
      <c r="G62" t="s">
        <v>906</v>
      </c>
      <c r="H62" t="s">
        <v>906</v>
      </c>
      <c r="I62">
        <v>0</v>
      </c>
    </row>
    <row r="63" spans="1:9" x14ac:dyDescent="0.25">
      <c r="A63">
        <v>60</v>
      </c>
      <c r="B63" t="s">
        <v>1098</v>
      </c>
      <c r="C63">
        <v>4</v>
      </c>
      <c r="D63" t="s">
        <v>1099</v>
      </c>
      <c r="E63" t="s">
        <v>1100</v>
      </c>
      <c r="F63" t="s">
        <v>910</v>
      </c>
      <c r="G63" t="s">
        <v>906</v>
      </c>
      <c r="H63" t="s">
        <v>906</v>
      </c>
      <c r="I63">
        <v>0</v>
      </c>
    </row>
    <row r="64" spans="1:9" x14ac:dyDescent="0.25">
      <c r="A64">
        <v>61</v>
      </c>
      <c r="B64" t="s">
        <v>1101</v>
      </c>
      <c r="C64">
        <v>2</v>
      </c>
      <c r="D64" t="s">
        <v>1102</v>
      </c>
      <c r="E64" t="s">
        <v>1103</v>
      </c>
      <c r="F64" t="s">
        <v>1104</v>
      </c>
      <c r="G64" t="s">
        <v>906</v>
      </c>
      <c r="H64" t="s">
        <v>913</v>
      </c>
      <c r="I64">
        <v>0</v>
      </c>
    </row>
    <row r="65" spans="1:9" x14ac:dyDescent="0.25">
      <c r="A65">
        <v>62</v>
      </c>
      <c r="B65" t="s">
        <v>1105</v>
      </c>
      <c r="C65">
        <v>3</v>
      </c>
      <c r="D65" t="s">
        <v>1106</v>
      </c>
      <c r="E65" t="s">
        <v>1107</v>
      </c>
      <c r="F65" t="s">
        <v>911</v>
      </c>
      <c r="G65" t="s">
        <v>906</v>
      </c>
      <c r="H65" t="s">
        <v>906</v>
      </c>
      <c r="I65">
        <v>0</v>
      </c>
    </row>
    <row r="66" spans="1:9" x14ac:dyDescent="0.25">
      <c r="A66">
        <v>63</v>
      </c>
      <c r="B66" t="s">
        <v>1108</v>
      </c>
      <c r="C66">
        <v>2</v>
      </c>
      <c r="D66" t="s">
        <v>1109</v>
      </c>
      <c r="E66" t="s">
        <v>998</v>
      </c>
      <c r="F66" t="s">
        <v>951</v>
      </c>
      <c r="G66" t="s">
        <v>906</v>
      </c>
      <c r="H66" t="s">
        <v>952</v>
      </c>
      <c r="I66">
        <v>0</v>
      </c>
    </row>
    <row r="67" spans="1:9" x14ac:dyDescent="0.25">
      <c r="A67">
        <v>64</v>
      </c>
      <c r="B67" t="s">
        <v>1110</v>
      </c>
      <c r="C67">
        <v>5</v>
      </c>
      <c r="D67" t="s">
        <v>1111</v>
      </c>
      <c r="E67" t="s">
        <v>1112</v>
      </c>
      <c r="F67" t="s">
        <v>920</v>
      </c>
      <c r="G67" t="s">
        <v>1113</v>
      </c>
      <c r="H67" t="s">
        <v>930</v>
      </c>
      <c r="I67">
        <v>0</v>
      </c>
    </row>
    <row r="68" spans="1:9" x14ac:dyDescent="0.25">
      <c r="A68">
        <v>65</v>
      </c>
      <c r="B68" t="s">
        <v>1114</v>
      </c>
      <c r="C68">
        <v>2</v>
      </c>
      <c r="D68" t="s">
        <v>1115</v>
      </c>
      <c r="E68" t="s">
        <v>1116</v>
      </c>
      <c r="F68" t="s">
        <v>992</v>
      </c>
      <c r="G68" t="s">
        <v>906</v>
      </c>
      <c r="H68" t="s">
        <v>906</v>
      </c>
      <c r="I68">
        <v>0</v>
      </c>
    </row>
    <row r="69" spans="1:9" x14ac:dyDescent="0.25">
      <c r="A69">
        <v>66</v>
      </c>
      <c r="B69" t="s">
        <v>1117</v>
      </c>
      <c r="C69">
        <v>2</v>
      </c>
      <c r="D69" t="s">
        <v>1118</v>
      </c>
      <c r="E69" t="s">
        <v>911</v>
      </c>
      <c r="F69" t="s">
        <v>1119</v>
      </c>
      <c r="G69" t="s">
        <v>1120</v>
      </c>
      <c r="H69" t="s">
        <v>988</v>
      </c>
      <c r="I69">
        <v>0</v>
      </c>
    </row>
    <row r="70" spans="1:9" x14ac:dyDescent="0.25">
      <c r="A70">
        <v>66</v>
      </c>
      <c r="B70" t="s">
        <v>1117</v>
      </c>
      <c r="C70">
        <v>2</v>
      </c>
      <c r="D70" t="s">
        <v>1118</v>
      </c>
      <c r="E70" t="s">
        <v>911</v>
      </c>
      <c r="F70" t="s">
        <v>1119</v>
      </c>
      <c r="G70" t="s">
        <v>1120</v>
      </c>
      <c r="H70" t="s">
        <v>988</v>
      </c>
      <c r="I70">
        <v>0</v>
      </c>
    </row>
    <row r="71" spans="1:9" x14ac:dyDescent="0.25">
      <c r="A71">
        <v>67</v>
      </c>
      <c r="B71" t="s">
        <v>1121</v>
      </c>
      <c r="C71">
        <v>1</v>
      </c>
      <c r="D71" t="s">
        <v>909</v>
      </c>
      <c r="E71" t="s">
        <v>991</v>
      </c>
      <c r="F71" t="s">
        <v>1122</v>
      </c>
      <c r="G71" t="s">
        <v>906</v>
      </c>
      <c r="H71" t="s">
        <v>907</v>
      </c>
      <c r="I71">
        <v>0</v>
      </c>
    </row>
    <row r="72" spans="1:9" x14ac:dyDescent="0.25">
      <c r="A72">
        <v>68</v>
      </c>
      <c r="B72" t="s">
        <v>1123</v>
      </c>
      <c r="C72">
        <v>3</v>
      </c>
      <c r="D72" t="s">
        <v>1124</v>
      </c>
      <c r="E72" t="s">
        <v>1012</v>
      </c>
      <c r="F72" t="s">
        <v>934</v>
      </c>
      <c r="G72" t="s">
        <v>907</v>
      </c>
      <c r="H72" t="s">
        <v>931</v>
      </c>
      <c r="I72">
        <v>0</v>
      </c>
    </row>
    <row r="73" spans="1:9" x14ac:dyDescent="0.25">
      <c r="A73">
        <v>69</v>
      </c>
      <c r="B73" t="s">
        <v>1125</v>
      </c>
      <c r="C73">
        <v>4</v>
      </c>
      <c r="D73" t="s">
        <v>1126</v>
      </c>
      <c r="E73" t="s">
        <v>1061</v>
      </c>
      <c r="F73" t="s">
        <v>1003</v>
      </c>
      <c r="G73" t="s">
        <v>906</v>
      </c>
      <c r="H73" t="s">
        <v>931</v>
      </c>
      <c r="I73">
        <v>0</v>
      </c>
    </row>
    <row r="74" spans="1:9" x14ac:dyDescent="0.25">
      <c r="A74">
        <v>70</v>
      </c>
      <c r="B74" t="s">
        <v>1127</v>
      </c>
      <c r="C74">
        <v>1</v>
      </c>
      <c r="D74" t="s">
        <v>1128</v>
      </c>
      <c r="E74" t="s">
        <v>931</v>
      </c>
      <c r="F74" t="s">
        <v>931</v>
      </c>
      <c r="G74" t="s">
        <v>907</v>
      </c>
      <c r="H74" t="s">
        <v>930</v>
      </c>
      <c r="I74">
        <v>0</v>
      </c>
    </row>
    <row r="75" spans="1:9" x14ac:dyDescent="0.25">
      <c r="A75">
        <v>71</v>
      </c>
      <c r="B75" t="s">
        <v>1129</v>
      </c>
      <c r="C75">
        <v>4</v>
      </c>
      <c r="D75" t="s">
        <v>946</v>
      </c>
      <c r="E75" t="s">
        <v>1130</v>
      </c>
      <c r="F75" t="s">
        <v>1003</v>
      </c>
      <c r="G75" t="s">
        <v>906</v>
      </c>
      <c r="H75" t="s">
        <v>906</v>
      </c>
      <c r="I75">
        <v>0</v>
      </c>
    </row>
    <row r="76" spans="1:9" x14ac:dyDescent="0.25">
      <c r="A76">
        <v>72</v>
      </c>
      <c r="B76" t="s">
        <v>1131</v>
      </c>
      <c r="C76">
        <v>4</v>
      </c>
      <c r="D76" t="s">
        <v>1014</v>
      </c>
      <c r="E76" t="s">
        <v>1132</v>
      </c>
      <c r="F76" t="s">
        <v>991</v>
      </c>
      <c r="G76" t="s">
        <v>906</v>
      </c>
      <c r="H76" t="s">
        <v>906</v>
      </c>
      <c r="I76">
        <v>0</v>
      </c>
    </row>
    <row r="77" spans="1:9" x14ac:dyDescent="0.25">
      <c r="A77">
        <v>73</v>
      </c>
      <c r="B77" t="s">
        <v>1133</v>
      </c>
      <c r="C77">
        <v>2</v>
      </c>
      <c r="D77" t="s">
        <v>1134</v>
      </c>
      <c r="E77" t="s">
        <v>931</v>
      </c>
      <c r="F77" t="s">
        <v>1135</v>
      </c>
      <c r="G77" t="s">
        <v>906</v>
      </c>
      <c r="H77" t="s">
        <v>952</v>
      </c>
      <c r="I77">
        <v>0</v>
      </c>
    </row>
    <row r="78" spans="1:9" x14ac:dyDescent="0.25">
      <c r="A78">
        <v>74</v>
      </c>
      <c r="B78" t="s">
        <v>1136</v>
      </c>
      <c r="C78">
        <v>7</v>
      </c>
      <c r="D78" t="s">
        <v>1095</v>
      </c>
      <c r="E78" t="s">
        <v>907</v>
      </c>
      <c r="F78" t="s">
        <v>1119</v>
      </c>
      <c r="G78" t="s">
        <v>988</v>
      </c>
      <c r="H78" t="s">
        <v>952</v>
      </c>
      <c r="I78">
        <v>0</v>
      </c>
    </row>
    <row r="79" spans="1:9" x14ac:dyDescent="0.25">
      <c r="A79">
        <v>75</v>
      </c>
      <c r="B79" t="s">
        <v>1137</v>
      </c>
      <c r="C79">
        <v>1</v>
      </c>
      <c r="D79" t="s">
        <v>1138</v>
      </c>
      <c r="E79" t="s">
        <v>1139</v>
      </c>
      <c r="F79" t="s">
        <v>1140</v>
      </c>
      <c r="G79" t="s">
        <v>906</v>
      </c>
      <c r="H79" t="s">
        <v>913</v>
      </c>
      <c r="I79">
        <v>0</v>
      </c>
    </row>
    <row r="80" spans="1:9" x14ac:dyDescent="0.25">
      <c r="A80">
        <v>76</v>
      </c>
      <c r="B80" t="s">
        <v>1141</v>
      </c>
      <c r="C80">
        <v>1</v>
      </c>
      <c r="D80" t="s">
        <v>1142</v>
      </c>
      <c r="E80" t="s">
        <v>904</v>
      </c>
      <c r="F80" t="s">
        <v>1143</v>
      </c>
      <c r="G80" t="s">
        <v>906</v>
      </c>
      <c r="H80" t="s">
        <v>988</v>
      </c>
      <c r="I80">
        <v>0</v>
      </c>
    </row>
    <row r="81" spans="1:9" x14ac:dyDescent="0.25">
      <c r="A81">
        <v>77</v>
      </c>
      <c r="B81" t="s">
        <v>1144</v>
      </c>
      <c r="C81">
        <v>2</v>
      </c>
      <c r="D81" t="s">
        <v>1145</v>
      </c>
      <c r="E81" t="s">
        <v>916</v>
      </c>
      <c r="F81" t="s">
        <v>1015</v>
      </c>
      <c r="G81" t="s">
        <v>906</v>
      </c>
      <c r="H81" t="s">
        <v>931</v>
      </c>
      <c r="I81">
        <v>0</v>
      </c>
    </row>
    <row r="82" spans="1:9" x14ac:dyDescent="0.25">
      <c r="A82">
        <v>77</v>
      </c>
      <c r="B82" t="s">
        <v>1144</v>
      </c>
      <c r="C82">
        <v>2</v>
      </c>
      <c r="D82" t="s">
        <v>1145</v>
      </c>
      <c r="E82" t="s">
        <v>916</v>
      </c>
      <c r="F82" t="s">
        <v>1015</v>
      </c>
      <c r="G82" t="s">
        <v>906</v>
      </c>
      <c r="H82" t="s">
        <v>931</v>
      </c>
      <c r="I82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B37CD-B4F6-493E-A8BD-4A3457A43240}">
  <sheetPr codeName="Sheet12"/>
  <dimension ref="A1:I13"/>
  <sheetViews>
    <sheetView workbookViewId="0">
      <selection activeCell="I8" sqref="I8"/>
    </sheetView>
  </sheetViews>
  <sheetFormatPr defaultRowHeight="15" x14ac:dyDescent="0.25"/>
  <cols>
    <col min="1" max="1" width="7.28515625" bestFit="1" customWidth="1"/>
    <col min="2" max="2" width="13.28515625" bestFit="1" customWidth="1"/>
    <col min="3" max="3" width="10" bestFit="1" customWidth="1"/>
    <col min="4" max="4" width="11.140625" bestFit="1" customWidth="1"/>
    <col min="5" max="5" width="8.85546875" bestFit="1" customWidth="1"/>
    <col min="6" max="6" width="7.5703125" bestFit="1" customWidth="1"/>
    <col min="7" max="7" width="7.140625" bestFit="1" customWidth="1"/>
    <col min="8" max="8" width="12.7109375" bestFit="1" customWidth="1"/>
    <col min="9" max="9" width="12.42578125" bestFit="1" customWidth="1"/>
  </cols>
  <sheetData>
    <row r="1" spans="1:9" x14ac:dyDescent="0.25">
      <c r="A1" t="s">
        <v>879</v>
      </c>
      <c r="B1" t="s">
        <v>880</v>
      </c>
      <c r="C1" t="s">
        <v>881</v>
      </c>
      <c r="D1" t="s">
        <v>882</v>
      </c>
      <c r="E1" t="s">
        <v>883</v>
      </c>
      <c r="F1" t="s">
        <v>884</v>
      </c>
      <c r="G1" t="s">
        <v>885</v>
      </c>
      <c r="H1" t="s">
        <v>886</v>
      </c>
      <c r="I1" t="s">
        <v>887</v>
      </c>
    </row>
    <row r="2" spans="1:9" x14ac:dyDescent="0.25">
      <c r="A2">
        <v>2013</v>
      </c>
      <c r="B2" t="s">
        <v>888</v>
      </c>
      <c r="C2">
        <v>76272</v>
      </c>
      <c r="D2">
        <v>54753</v>
      </c>
      <c r="E2">
        <v>32190</v>
      </c>
      <c r="F2">
        <v>8184</v>
      </c>
      <c r="G2">
        <v>1494</v>
      </c>
      <c r="H2">
        <v>17082</v>
      </c>
      <c r="I2">
        <v>35328</v>
      </c>
    </row>
    <row r="3" spans="1:9" x14ac:dyDescent="0.25">
      <c r="A3">
        <v>2013</v>
      </c>
      <c r="B3" t="s">
        <v>889</v>
      </c>
      <c r="C3">
        <v>52283</v>
      </c>
      <c r="D3">
        <v>63486</v>
      </c>
      <c r="E3">
        <v>23256</v>
      </c>
      <c r="F3">
        <v>126288</v>
      </c>
      <c r="G3">
        <v>95568</v>
      </c>
      <c r="H3">
        <v>67111</v>
      </c>
      <c r="I3">
        <v>52275</v>
      </c>
    </row>
    <row r="4" spans="1:9" x14ac:dyDescent="0.25">
      <c r="A4">
        <v>2013</v>
      </c>
      <c r="B4" t="s">
        <v>890</v>
      </c>
      <c r="C4">
        <v>7107</v>
      </c>
      <c r="D4">
        <v>14961</v>
      </c>
      <c r="E4">
        <v>28893</v>
      </c>
      <c r="F4">
        <v>14202</v>
      </c>
      <c r="G4">
        <v>44061</v>
      </c>
      <c r="H4">
        <v>6168</v>
      </c>
      <c r="I4">
        <v>22737</v>
      </c>
    </row>
    <row r="5" spans="1:9" x14ac:dyDescent="0.25">
      <c r="A5">
        <v>2013</v>
      </c>
      <c r="B5" t="s">
        <v>891</v>
      </c>
      <c r="C5">
        <v>35172</v>
      </c>
      <c r="D5">
        <v>44490</v>
      </c>
      <c r="E5">
        <v>66042</v>
      </c>
      <c r="F5">
        <v>82830</v>
      </c>
      <c r="G5">
        <v>13761</v>
      </c>
      <c r="H5">
        <v>38502</v>
      </c>
      <c r="I5">
        <v>14190</v>
      </c>
    </row>
    <row r="6" spans="1:9" x14ac:dyDescent="0.25">
      <c r="A6">
        <v>2014</v>
      </c>
      <c r="B6" t="s">
        <v>888</v>
      </c>
      <c r="C6">
        <v>76272</v>
      </c>
      <c r="D6">
        <v>54753</v>
      </c>
      <c r="E6">
        <v>32190</v>
      </c>
      <c r="F6">
        <v>8184</v>
      </c>
      <c r="G6">
        <v>1494</v>
      </c>
      <c r="H6">
        <v>17082</v>
      </c>
      <c r="I6">
        <v>35328</v>
      </c>
    </row>
    <row r="7" spans="1:9" x14ac:dyDescent="0.25">
      <c r="A7">
        <v>2014</v>
      </c>
      <c r="B7" t="s">
        <v>889</v>
      </c>
      <c r="C7">
        <v>52283</v>
      </c>
      <c r="D7">
        <v>63486</v>
      </c>
      <c r="E7">
        <v>23256</v>
      </c>
      <c r="F7">
        <v>126288</v>
      </c>
      <c r="G7">
        <v>95568</v>
      </c>
      <c r="H7">
        <v>67111</v>
      </c>
      <c r="I7">
        <v>52275</v>
      </c>
    </row>
    <row r="8" spans="1:9" x14ac:dyDescent="0.25">
      <c r="A8">
        <v>2014</v>
      </c>
      <c r="B8" t="s">
        <v>890</v>
      </c>
      <c r="C8">
        <v>7107</v>
      </c>
      <c r="D8">
        <v>14961</v>
      </c>
      <c r="E8">
        <v>28893</v>
      </c>
      <c r="F8">
        <v>14202</v>
      </c>
      <c r="G8">
        <v>44061</v>
      </c>
      <c r="H8">
        <v>6168</v>
      </c>
      <c r="I8">
        <v>22737</v>
      </c>
    </row>
    <row r="9" spans="1:9" x14ac:dyDescent="0.25">
      <c r="A9">
        <v>2014</v>
      </c>
      <c r="B9" t="s">
        <v>891</v>
      </c>
      <c r="C9">
        <v>35172</v>
      </c>
      <c r="D9">
        <v>44490</v>
      </c>
      <c r="E9">
        <v>66042</v>
      </c>
      <c r="F9">
        <v>82830</v>
      </c>
      <c r="G9">
        <v>13761</v>
      </c>
      <c r="H9">
        <v>38502</v>
      </c>
      <c r="I9">
        <v>14190</v>
      </c>
    </row>
    <row r="10" spans="1:9" x14ac:dyDescent="0.25">
      <c r="A10">
        <v>2015</v>
      </c>
      <c r="B10" t="s">
        <v>888</v>
      </c>
      <c r="C10">
        <v>76272</v>
      </c>
      <c r="D10">
        <v>54753</v>
      </c>
      <c r="E10">
        <v>32190</v>
      </c>
      <c r="F10">
        <v>8184</v>
      </c>
      <c r="G10">
        <v>1494</v>
      </c>
      <c r="H10">
        <v>17082</v>
      </c>
      <c r="I10">
        <v>35328</v>
      </c>
    </row>
    <row r="11" spans="1:9" x14ac:dyDescent="0.25">
      <c r="A11">
        <v>2015</v>
      </c>
      <c r="B11" t="s">
        <v>889</v>
      </c>
      <c r="C11">
        <v>52283</v>
      </c>
      <c r="D11">
        <v>63486</v>
      </c>
      <c r="E11">
        <v>23256</v>
      </c>
      <c r="F11">
        <v>126288</v>
      </c>
      <c r="G11">
        <v>95568</v>
      </c>
      <c r="H11">
        <v>67111</v>
      </c>
      <c r="I11">
        <v>52275</v>
      </c>
    </row>
    <row r="12" spans="1:9" x14ac:dyDescent="0.25">
      <c r="A12">
        <v>2015</v>
      </c>
      <c r="B12" t="s">
        <v>890</v>
      </c>
      <c r="C12">
        <v>7107</v>
      </c>
      <c r="D12">
        <v>14961</v>
      </c>
      <c r="E12">
        <v>28893</v>
      </c>
      <c r="F12">
        <v>14202</v>
      </c>
      <c r="G12">
        <v>44061</v>
      </c>
      <c r="H12">
        <v>6168</v>
      </c>
      <c r="I12">
        <v>22737</v>
      </c>
    </row>
    <row r="13" spans="1:9" x14ac:dyDescent="0.25">
      <c r="A13">
        <v>2015</v>
      </c>
      <c r="B13" t="s">
        <v>891</v>
      </c>
      <c r="C13">
        <v>35172</v>
      </c>
      <c r="D13">
        <v>44490</v>
      </c>
      <c r="E13">
        <v>66042</v>
      </c>
      <c r="F13">
        <v>82830</v>
      </c>
      <c r="G13">
        <v>13761</v>
      </c>
      <c r="H13">
        <v>38502</v>
      </c>
      <c r="I13">
        <v>14190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9AE46-1DDB-4B6B-A994-1097309ABE51}">
  <sheetPr codeName="Sheet13"/>
  <dimension ref="A1:I13"/>
  <sheetViews>
    <sheetView workbookViewId="0">
      <selection activeCell="B2" sqref="B2"/>
    </sheetView>
  </sheetViews>
  <sheetFormatPr defaultRowHeight="15" x14ac:dyDescent="0.25"/>
  <cols>
    <col min="1" max="9" width="12.85546875" customWidth="1"/>
  </cols>
  <sheetData>
    <row r="1" spans="1:9" x14ac:dyDescent="0.25">
      <c r="A1" s="29" t="s">
        <v>879</v>
      </c>
      <c r="B1" s="29" t="s">
        <v>880</v>
      </c>
      <c r="C1" s="30" t="s">
        <v>881</v>
      </c>
      <c r="D1" s="30" t="s">
        <v>882</v>
      </c>
      <c r="E1" s="30" t="s">
        <v>883</v>
      </c>
      <c r="F1" s="30" t="s">
        <v>884</v>
      </c>
      <c r="G1" s="30" t="s">
        <v>885</v>
      </c>
      <c r="H1" s="30" t="s">
        <v>886</v>
      </c>
      <c r="I1" s="30" t="s">
        <v>887</v>
      </c>
    </row>
    <row r="2" spans="1:9" x14ac:dyDescent="0.25">
      <c r="A2">
        <v>2013</v>
      </c>
      <c r="B2" t="s">
        <v>888</v>
      </c>
      <c r="C2">
        <v>76272</v>
      </c>
      <c r="D2">
        <v>54753</v>
      </c>
      <c r="E2">
        <v>32190</v>
      </c>
      <c r="F2">
        <v>8184</v>
      </c>
      <c r="G2">
        <v>1494</v>
      </c>
      <c r="H2">
        <v>17082</v>
      </c>
      <c r="I2">
        <v>35328</v>
      </c>
    </row>
    <row r="3" spans="1:9" x14ac:dyDescent="0.25">
      <c r="B3" t="s">
        <v>889</v>
      </c>
      <c r="C3">
        <v>52283</v>
      </c>
      <c r="D3">
        <v>63486</v>
      </c>
      <c r="E3">
        <v>23256</v>
      </c>
      <c r="F3">
        <v>126288</v>
      </c>
      <c r="G3">
        <v>95568</v>
      </c>
      <c r="H3">
        <v>67111</v>
      </c>
      <c r="I3">
        <v>52275</v>
      </c>
    </row>
    <row r="4" spans="1:9" x14ac:dyDescent="0.25">
      <c r="B4" t="s">
        <v>890</v>
      </c>
      <c r="C4">
        <v>7107</v>
      </c>
      <c r="D4">
        <v>14961</v>
      </c>
      <c r="E4">
        <v>28893</v>
      </c>
      <c r="F4">
        <v>14202</v>
      </c>
      <c r="G4">
        <v>44061</v>
      </c>
      <c r="H4">
        <v>6168</v>
      </c>
      <c r="I4">
        <v>22737</v>
      </c>
    </row>
    <row r="5" spans="1:9" x14ac:dyDescent="0.25">
      <c r="B5" t="s">
        <v>891</v>
      </c>
      <c r="C5">
        <v>35172</v>
      </c>
      <c r="D5">
        <v>44490</v>
      </c>
      <c r="E5">
        <v>66042</v>
      </c>
      <c r="F5">
        <v>82830</v>
      </c>
      <c r="G5">
        <v>13761</v>
      </c>
      <c r="H5">
        <v>38502</v>
      </c>
      <c r="I5">
        <v>14190</v>
      </c>
    </row>
    <row r="6" spans="1:9" x14ac:dyDescent="0.25">
      <c r="A6">
        <v>2014</v>
      </c>
      <c r="B6" t="s">
        <v>888</v>
      </c>
      <c r="C6">
        <v>76272</v>
      </c>
      <c r="D6">
        <v>54753</v>
      </c>
      <c r="E6">
        <v>32190</v>
      </c>
      <c r="F6">
        <v>8184</v>
      </c>
      <c r="G6">
        <v>1494</v>
      </c>
      <c r="H6">
        <v>17082</v>
      </c>
      <c r="I6">
        <v>35328</v>
      </c>
    </row>
    <row r="7" spans="1:9" x14ac:dyDescent="0.25">
      <c r="B7" t="s">
        <v>889</v>
      </c>
      <c r="C7">
        <v>52283</v>
      </c>
      <c r="D7">
        <v>63486</v>
      </c>
      <c r="E7">
        <v>23256</v>
      </c>
      <c r="F7">
        <v>126288</v>
      </c>
      <c r="G7">
        <v>95568</v>
      </c>
      <c r="H7">
        <v>67111</v>
      </c>
      <c r="I7">
        <v>52275</v>
      </c>
    </row>
    <row r="8" spans="1:9" x14ac:dyDescent="0.25">
      <c r="B8" t="s">
        <v>890</v>
      </c>
      <c r="C8">
        <v>7107</v>
      </c>
      <c r="D8">
        <v>14961</v>
      </c>
      <c r="E8">
        <v>28893</v>
      </c>
      <c r="F8">
        <v>14202</v>
      </c>
      <c r="G8">
        <v>44061</v>
      </c>
      <c r="H8">
        <v>6168</v>
      </c>
      <c r="I8">
        <v>22737</v>
      </c>
    </row>
    <row r="9" spans="1:9" x14ac:dyDescent="0.25">
      <c r="B9" t="s">
        <v>891</v>
      </c>
      <c r="C9">
        <v>35172</v>
      </c>
      <c r="D9">
        <v>44490</v>
      </c>
      <c r="E9">
        <v>66042</v>
      </c>
      <c r="F9">
        <v>82830</v>
      </c>
      <c r="G9">
        <v>13761</v>
      </c>
      <c r="H9">
        <v>38502</v>
      </c>
      <c r="I9">
        <v>14190</v>
      </c>
    </row>
    <row r="10" spans="1:9" x14ac:dyDescent="0.25">
      <c r="A10">
        <v>2015</v>
      </c>
      <c r="B10" t="s">
        <v>888</v>
      </c>
      <c r="C10">
        <v>76272</v>
      </c>
      <c r="D10">
        <v>54753</v>
      </c>
      <c r="E10">
        <v>32190</v>
      </c>
      <c r="F10">
        <v>8184</v>
      </c>
      <c r="G10">
        <v>1494</v>
      </c>
      <c r="H10">
        <v>17082</v>
      </c>
      <c r="I10">
        <v>35328</v>
      </c>
    </row>
    <row r="11" spans="1:9" x14ac:dyDescent="0.25">
      <c r="B11" t="s">
        <v>889</v>
      </c>
      <c r="C11">
        <v>52283</v>
      </c>
      <c r="D11">
        <v>63486</v>
      </c>
      <c r="E11">
        <v>23256</v>
      </c>
      <c r="F11">
        <v>126288</v>
      </c>
      <c r="G11">
        <v>95568</v>
      </c>
      <c r="H11">
        <v>67111</v>
      </c>
      <c r="I11">
        <v>52275</v>
      </c>
    </row>
    <row r="12" spans="1:9" x14ac:dyDescent="0.25">
      <c r="B12" t="s">
        <v>890</v>
      </c>
      <c r="C12">
        <v>7107</v>
      </c>
      <c r="D12">
        <v>14961</v>
      </c>
      <c r="E12">
        <v>28893</v>
      </c>
      <c r="F12">
        <v>14202</v>
      </c>
      <c r="G12">
        <v>44061</v>
      </c>
      <c r="H12">
        <v>6168</v>
      </c>
      <c r="I12">
        <v>22737</v>
      </c>
    </row>
    <row r="13" spans="1:9" x14ac:dyDescent="0.25">
      <c r="B13" t="s">
        <v>891</v>
      </c>
      <c r="C13">
        <v>35172</v>
      </c>
      <c r="D13">
        <v>44490</v>
      </c>
      <c r="E13">
        <v>66042</v>
      </c>
      <c r="F13">
        <v>82830</v>
      </c>
      <c r="G13">
        <v>13761</v>
      </c>
      <c r="H13">
        <v>38502</v>
      </c>
      <c r="I13">
        <v>14190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414F4-67F6-4E76-8DA7-A768C2140089}">
  <sheetPr codeName="Sheet14"/>
  <dimension ref="A1:G9"/>
  <sheetViews>
    <sheetView workbookViewId="0">
      <selection activeCell="B23" sqref="B23"/>
    </sheetView>
  </sheetViews>
  <sheetFormatPr defaultRowHeight="15" x14ac:dyDescent="0.25"/>
  <cols>
    <col min="1" max="1" width="10.7109375" bestFit="1" customWidth="1"/>
    <col min="2" max="2" width="20.5703125" bestFit="1" customWidth="1"/>
    <col min="3" max="7" width="7.28515625" bestFit="1" customWidth="1"/>
  </cols>
  <sheetData>
    <row r="1" spans="1:7" x14ac:dyDescent="0.25">
      <c r="A1" t="s">
        <v>579</v>
      </c>
      <c r="B1" t="s">
        <v>1737</v>
      </c>
      <c r="C1" t="s">
        <v>1738</v>
      </c>
      <c r="D1" t="s">
        <v>1739</v>
      </c>
      <c r="E1" t="s">
        <v>1740</v>
      </c>
      <c r="F1" t="s">
        <v>1741</v>
      </c>
      <c r="G1" t="s">
        <v>1742</v>
      </c>
    </row>
    <row r="2" spans="1:7" x14ac:dyDescent="0.25">
      <c r="A2" t="s">
        <v>1206</v>
      </c>
      <c r="B2" t="s">
        <v>1210</v>
      </c>
      <c r="C2">
        <v>32500</v>
      </c>
      <c r="D2">
        <v>36600</v>
      </c>
      <c r="E2">
        <v>44750</v>
      </c>
      <c r="F2">
        <v>51250</v>
      </c>
      <c r="G2">
        <v>48000</v>
      </c>
    </row>
    <row r="3" spans="1:7" x14ac:dyDescent="0.25">
      <c r="A3" t="s">
        <v>1206</v>
      </c>
      <c r="B3" t="s">
        <v>1211</v>
      </c>
      <c r="C3">
        <v>5750</v>
      </c>
      <c r="D3">
        <v>6105</v>
      </c>
      <c r="E3">
        <v>6500</v>
      </c>
      <c r="F3">
        <v>7250</v>
      </c>
      <c r="G3">
        <v>7110</v>
      </c>
    </row>
    <row r="4" spans="1:7" x14ac:dyDescent="0.25">
      <c r="A4" t="s">
        <v>1207</v>
      </c>
      <c r="B4" t="s">
        <v>1210</v>
      </c>
      <c r="C4">
        <v>41250</v>
      </c>
      <c r="D4">
        <v>45000</v>
      </c>
      <c r="E4">
        <v>56252</v>
      </c>
      <c r="F4">
        <v>55105</v>
      </c>
      <c r="G4">
        <v>62450</v>
      </c>
    </row>
    <row r="5" spans="1:7" x14ac:dyDescent="0.25">
      <c r="A5" t="s">
        <v>1207</v>
      </c>
      <c r="B5" t="s">
        <v>1211</v>
      </c>
      <c r="C5">
        <v>5750</v>
      </c>
      <c r="D5">
        <v>6105</v>
      </c>
      <c r="E5">
        <v>6500</v>
      </c>
      <c r="F5">
        <v>7250</v>
      </c>
      <c r="G5">
        <v>7110</v>
      </c>
    </row>
    <row r="6" spans="1:7" x14ac:dyDescent="0.25">
      <c r="A6" t="s">
        <v>1208</v>
      </c>
      <c r="B6" t="s">
        <v>1210</v>
      </c>
      <c r="C6">
        <v>33100</v>
      </c>
      <c r="D6">
        <v>32450</v>
      </c>
      <c r="E6">
        <v>28275</v>
      </c>
      <c r="F6">
        <v>34550</v>
      </c>
      <c r="G6">
        <v>38990</v>
      </c>
    </row>
    <row r="7" spans="1:7" x14ac:dyDescent="0.25">
      <c r="A7" t="s">
        <v>1208</v>
      </c>
      <c r="B7" t="s">
        <v>1211</v>
      </c>
      <c r="C7">
        <v>5750</v>
      </c>
      <c r="D7">
        <v>6105</v>
      </c>
      <c r="E7">
        <v>6500</v>
      </c>
      <c r="F7">
        <v>7250</v>
      </c>
      <c r="G7">
        <v>7110</v>
      </c>
    </row>
    <row r="8" spans="1:7" x14ac:dyDescent="0.25">
      <c r="A8" t="s">
        <v>1209</v>
      </c>
      <c r="B8" t="s">
        <v>1210</v>
      </c>
      <c r="C8">
        <v>50125</v>
      </c>
      <c r="D8">
        <v>55450</v>
      </c>
      <c r="E8">
        <v>61750</v>
      </c>
      <c r="F8">
        <v>62550</v>
      </c>
      <c r="G8">
        <v>60105</v>
      </c>
    </row>
    <row r="9" spans="1:7" x14ac:dyDescent="0.25">
      <c r="A9" t="s">
        <v>1209</v>
      </c>
      <c r="B9" t="s">
        <v>1211</v>
      </c>
      <c r="C9">
        <v>5750</v>
      </c>
      <c r="D9">
        <v>6105</v>
      </c>
      <c r="E9">
        <v>6500</v>
      </c>
      <c r="F9">
        <v>7250</v>
      </c>
      <c r="G9">
        <v>7110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B8E5F-2DD7-4CAF-92FB-47163B9C932D}">
  <sheetPr codeName="Sheet15"/>
  <dimension ref="A1:I8"/>
  <sheetViews>
    <sheetView zoomScale="115" zoomScaleNormal="115" workbookViewId="0">
      <selection sqref="A1:I8"/>
    </sheetView>
  </sheetViews>
  <sheetFormatPr defaultRowHeight="15" x14ac:dyDescent="0.25"/>
  <cols>
    <col min="1" max="1" width="9.5703125" customWidth="1"/>
    <col min="2" max="2" width="9.85546875" bestFit="1" customWidth="1"/>
    <col min="3" max="3" width="9.5703125" customWidth="1"/>
    <col min="4" max="4" width="9.85546875" bestFit="1" customWidth="1"/>
    <col min="5" max="5" width="9.5703125" customWidth="1"/>
    <col min="6" max="6" width="9.85546875" bestFit="1" customWidth="1"/>
    <col min="7" max="7" width="9.5703125" customWidth="1"/>
    <col min="8" max="8" width="9.85546875" bestFit="1" customWidth="1"/>
    <col min="9" max="9" width="9.5703125" customWidth="1"/>
  </cols>
  <sheetData>
    <row r="1" spans="1:9" x14ac:dyDescent="0.25">
      <c r="A1" t="s">
        <v>1728</v>
      </c>
      <c r="B1" t="s">
        <v>1729</v>
      </c>
      <c r="C1" t="s">
        <v>1730</v>
      </c>
      <c r="D1" t="s">
        <v>1731</v>
      </c>
      <c r="E1" t="s">
        <v>1732</v>
      </c>
      <c r="F1" t="s">
        <v>1733</v>
      </c>
      <c r="G1" t="s">
        <v>1734</v>
      </c>
      <c r="H1" t="s">
        <v>1735</v>
      </c>
      <c r="I1" t="s">
        <v>1736</v>
      </c>
    </row>
    <row r="2" spans="1:9" x14ac:dyDescent="0.25">
      <c r="B2" t="s">
        <v>1206</v>
      </c>
      <c r="D2" t="s">
        <v>1207</v>
      </c>
      <c r="F2" t="s">
        <v>1208</v>
      </c>
      <c r="H2" t="s">
        <v>1209</v>
      </c>
    </row>
    <row r="3" spans="1:9" x14ac:dyDescent="0.25">
      <c r="B3" t="s">
        <v>1210</v>
      </c>
      <c r="C3" t="s">
        <v>1211</v>
      </c>
      <c r="D3" t="s">
        <v>1210</v>
      </c>
      <c r="E3" t="s">
        <v>1211</v>
      </c>
      <c r="F3" t="s">
        <v>1210</v>
      </c>
      <c r="G3" t="s">
        <v>1211</v>
      </c>
      <c r="H3" t="s">
        <v>1210</v>
      </c>
      <c r="I3" t="s">
        <v>1211</v>
      </c>
    </row>
    <row r="4" spans="1:9" x14ac:dyDescent="0.25">
      <c r="A4">
        <v>2015</v>
      </c>
      <c r="B4">
        <v>32500</v>
      </c>
      <c r="C4">
        <v>5750</v>
      </c>
      <c r="D4">
        <v>41250</v>
      </c>
      <c r="E4">
        <v>5750</v>
      </c>
      <c r="F4">
        <v>33100</v>
      </c>
      <c r="G4">
        <v>5750</v>
      </c>
      <c r="H4">
        <v>50125</v>
      </c>
      <c r="I4">
        <v>5750</v>
      </c>
    </row>
    <row r="5" spans="1:9" x14ac:dyDescent="0.25">
      <c r="A5">
        <v>2016</v>
      </c>
      <c r="B5">
        <v>36600</v>
      </c>
      <c r="C5">
        <v>6105</v>
      </c>
      <c r="D5">
        <v>45000</v>
      </c>
      <c r="E5">
        <v>6105</v>
      </c>
      <c r="F5">
        <v>32450</v>
      </c>
      <c r="G5">
        <v>6105</v>
      </c>
      <c r="H5">
        <v>55450</v>
      </c>
      <c r="I5">
        <v>6105</v>
      </c>
    </row>
    <row r="6" spans="1:9" x14ac:dyDescent="0.25">
      <c r="A6">
        <v>2017</v>
      </c>
      <c r="B6">
        <v>44750</v>
      </c>
      <c r="C6">
        <v>6500</v>
      </c>
      <c r="D6">
        <v>56252</v>
      </c>
      <c r="E6">
        <v>6500</v>
      </c>
      <c r="F6">
        <v>28275</v>
      </c>
      <c r="G6">
        <v>6500</v>
      </c>
      <c r="H6">
        <v>61750</v>
      </c>
      <c r="I6">
        <v>6500</v>
      </c>
    </row>
    <row r="7" spans="1:9" x14ac:dyDescent="0.25">
      <c r="A7">
        <v>2018</v>
      </c>
      <c r="B7">
        <v>51250</v>
      </c>
      <c r="C7">
        <v>7250</v>
      </c>
      <c r="D7">
        <v>55105</v>
      </c>
      <c r="E7">
        <v>7250</v>
      </c>
      <c r="F7">
        <v>34550</v>
      </c>
      <c r="G7">
        <v>7250</v>
      </c>
      <c r="H7">
        <v>62550</v>
      </c>
      <c r="I7">
        <v>7250</v>
      </c>
    </row>
    <row r="8" spans="1:9" x14ac:dyDescent="0.25">
      <c r="A8">
        <v>2019</v>
      </c>
      <c r="B8">
        <v>48000</v>
      </c>
      <c r="C8">
        <v>7110</v>
      </c>
      <c r="D8">
        <v>62450</v>
      </c>
      <c r="E8">
        <v>7110</v>
      </c>
      <c r="F8">
        <v>38990</v>
      </c>
      <c r="G8">
        <v>7110</v>
      </c>
      <c r="H8">
        <v>60105</v>
      </c>
      <c r="I8">
        <v>7110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F18AA-8FAB-4618-A516-3CCE9A8CC7F1}">
  <sheetPr codeName="Sheet16"/>
  <dimension ref="A1:C6"/>
  <sheetViews>
    <sheetView workbookViewId="0">
      <selection activeCell="E18" sqref="E18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7" bestFit="1" customWidth="1"/>
  </cols>
  <sheetData>
    <row r="1" spans="1:3" x14ac:dyDescent="0.25">
      <c r="A1" t="s">
        <v>1212</v>
      </c>
      <c r="B1" t="s">
        <v>1215</v>
      </c>
      <c r="C1" t="s">
        <v>1221</v>
      </c>
    </row>
    <row r="2" spans="1:3" x14ac:dyDescent="0.25">
      <c r="A2" t="s">
        <v>1214</v>
      </c>
      <c r="B2">
        <v>15756.7</v>
      </c>
      <c r="C2">
        <v>90</v>
      </c>
    </row>
    <row r="3" spans="1:3" x14ac:dyDescent="0.25">
      <c r="A3" t="s">
        <v>1218</v>
      </c>
      <c r="B3">
        <v>20206.2</v>
      </c>
      <c r="C3">
        <v>364</v>
      </c>
    </row>
    <row r="4" spans="1:3" x14ac:dyDescent="0.25">
      <c r="A4" t="s">
        <v>1226</v>
      </c>
      <c r="B4">
        <v>15510.199999999999</v>
      </c>
      <c r="C4">
        <v>3998.6000000000004</v>
      </c>
    </row>
    <row r="5" spans="1:3" x14ac:dyDescent="0.25">
      <c r="A5" t="s">
        <v>1229</v>
      </c>
      <c r="B5">
        <v>17353.650000000001</v>
      </c>
      <c r="C5">
        <v>0</v>
      </c>
    </row>
    <row r="6" spans="1:3" x14ac:dyDescent="0.25">
      <c r="A6" t="s">
        <v>1283</v>
      </c>
      <c r="B6">
        <v>771.5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57DB3-EA08-4B5B-AD69-9BDD0F1D6EE5}">
  <sheetPr codeName="Sheet17"/>
  <dimension ref="A1:E82"/>
  <sheetViews>
    <sheetView zoomScaleNormal="100" workbookViewId="0">
      <selection activeCell="B10" sqref="B10"/>
    </sheetView>
  </sheetViews>
  <sheetFormatPr defaultRowHeight="15" x14ac:dyDescent="0.25"/>
  <cols>
    <col min="1" max="1" width="11.85546875" customWidth="1"/>
    <col min="2" max="2" width="31" customWidth="1"/>
    <col min="3" max="3" width="12.85546875" customWidth="1"/>
    <col min="4" max="4" width="14.140625" customWidth="1"/>
    <col min="5" max="5" width="15" bestFit="1" customWidth="1"/>
  </cols>
  <sheetData>
    <row r="1" spans="1:5" x14ac:dyDescent="0.25">
      <c r="A1" t="s">
        <v>893</v>
      </c>
      <c r="B1" t="s">
        <v>880</v>
      </c>
      <c r="C1" t="s">
        <v>1212</v>
      </c>
      <c r="D1" t="s">
        <v>1297</v>
      </c>
      <c r="E1" t="s">
        <v>901</v>
      </c>
    </row>
    <row r="2" spans="1:5" x14ac:dyDescent="0.25">
      <c r="A2">
        <v>1</v>
      </c>
      <c r="B2" t="s">
        <v>1213</v>
      </c>
      <c r="C2" t="s">
        <v>1214</v>
      </c>
      <c r="D2">
        <v>702</v>
      </c>
      <c r="E2" t="s">
        <v>1215</v>
      </c>
    </row>
    <row r="3" spans="1:5" x14ac:dyDescent="0.25">
      <c r="A3">
        <v>2</v>
      </c>
      <c r="B3" t="s">
        <v>1216</v>
      </c>
      <c r="C3" t="s">
        <v>1214</v>
      </c>
      <c r="D3">
        <v>323</v>
      </c>
      <c r="E3" t="s">
        <v>1215</v>
      </c>
    </row>
    <row r="4" spans="1:5" x14ac:dyDescent="0.25">
      <c r="A4">
        <v>3</v>
      </c>
      <c r="B4" t="s">
        <v>1217</v>
      </c>
      <c r="C4" t="s">
        <v>1218</v>
      </c>
      <c r="D4">
        <v>130</v>
      </c>
      <c r="E4" t="s">
        <v>1215</v>
      </c>
    </row>
    <row r="5" spans="1:5" x14ac:dyDescent="0.25">
      <c r="A5">
        <v>4</v>
      </c>
      <c r="B5" t="s">
        <v>1219</v>
      </c>
      <c r="C5" t="s">
        <v>1218</v>
      </c>
      <c r="D5">
        <v>1166</v>
      </c>
      <c r="E5" t="s">
        <v>1215</v>
      </c>
    </row>
    <row r="6" spans="1:5" x14ac:dyDescent="0.25">
      <c r="A6">
        <v>4</v>
      </c>
      <c r="B6" t="s">
        <v>1219</v>
      </c>
      <c r="C6" t="s">
        <v>1218</v>
      </c>
      <c r="D6">
        <v>1166</v>
      </c>
      <c r="E6" t="s">
        <v>1215</v>
      </c>
    </row>
    <row r="7" spans="1:5" x14ac:dyDescent="0.25">
      <c r="A7">
        <v>5</v>
      </c>
      <c r="B7" t="s">
        <v>1220</v>
      </c>
      <c r="C7" t="s">
        <v>1218</v>
      </c>
      <c r="D7">
        <v>0</v>
      </c>
      <c r="E7" t="s">
        <v>1221</v>
      </c>
    </row>
    <row r="8" spans="1:5" x14ac:dyDescent="0.25">
      <c r="A8">
        <v>6</v>
      </c>
      <c r="B8" t="s">
        <v>1222</v>
      </c>
      <c r="C8" t="s">
        <v>1218</v>
      </c>
      <c r="D8">
        <v>3000</v>
      </c>
      <c r="E8" t="s">
        <v>1215</v>
      </c>
    </row>
    <row r="9" spans="1:5" x14ac:dyDescent="0.25">
      <c r="A9">
        <v>7</v>
      </c>
      <c r="B9" t="s">
        <v>1223</v>
      </c>
      <c r="C9" t="s">
        <v>1214</v>
      </c>
      <c r="D9">
        <v>450</v>
      </c>
      <c r="E9" t="s">
        <v>1215</v>
      </c>
    </row>
    <row r="10" spans="1:5" x14ac:dyDescent="0.25">
      <c r="A10">
        <v>8</v>
      </c>
      <c r="B10" t="s">
        <v>1224</v>
      </c>
      <c r="C10" t="s">
        <v>1218</v>
      </c>
      <c r="D10">
        <v>240</v>
      </c>
      <c r="E10" t="s">
        <v>1215</v>
      </c>
    </row>
    <row r="11" spans="1:5" x14ac:dyDescent="0.25">
      <c r="A11">
        <v>9</v>
      </c>
      <c r="B11" t="s">
        <v>1225</v>
      </c>
      <c r="C11" t="s">
        <v>1226</v>
      </c>
      <c r="D11">
        <v>2813</v>
      </c>
      <c r="E11" t="s">
        <v>1221</v>
      </c>
    </row>
    <row r="12" spans="1:5" x14ac:dyDescent="0.25">
      <c r="A12">
        <v>10</v>
      </c>
      <c r="B12" t="s">
        <v>1227</v>
      </c>
      <c r="C12" t="s">
        <v>1218</v>
      </c>
      <c r="D12">
        <v>961</v>
      </c>
      <c r="E12" t="s">
        <v>1215</v>
      </c>
    </row>
    <row r="13" spans="1:5" x14ac:dyDescent="0.25">
      <c r="A13">
        <v>11</v>
      </c>
      <c r="B13" t="s">
        <v>1228</v>
      </c>
      <c r="C13" t="s">
        <v>1229</v>
      </c>
      <c r="D13">
        <v>462</v>
      </c>
      <c r="E13" t="s">
        <v>1215</v>
      </c>
    </row>
    <row r="14" spans="1:5" x14ac:dyDescent="0.25">
      <c r="A14">
        <v>12</v>
      </c>
      <c r="B14" t="s">
        <v>1230</v>
      </c>
      <c r="C14" t="s">
        <v>1229</v>
      </c>
      <c r="D14">
        <v>3268</v>
      </c>
      <c r="E14" t="s">
        <v>1215</v>
      </c>
    </row>
    <row r="15" spans="1:5" x14ac:dyDescent="0.25">
      <c r="A15">
        <v>13</v>
      </c>
      <c r="B15" t="s">
        <v>1231</v>
      </c>
      <c r="C15" t="s">
        <v>1226</v>
      </c>
      <c r="D15">
        <v>144</v>
      </c>
      <c r="E15" t="s">
        <v>1215</v>
      </c>
    </row>
    <row r="16" spans="1:5" x14ac:dyDescent="0.25">
      <c r="A16">
        <v>14</v>
      </c>
      <c r="B16" t="s">
        <v>1232</v>
      </c>
      <c r="C16" t="s">
        <v>1218</v>
      </c>
      <c r="D16">
        <v>813.75</v>
      </c>
      <c r="E16" t="s">
        <v>1215</v>
      </c>
    </row>
    <row r="17" spans="1:5" x14ac:dyDescent="0.25">
      <c r="A17">
        <v>15</v>
      </c>
      <c r="B17" t="s">
        <v>1233</v>
      </c>
      <c r="C17" t="s">
        <v>1218</v>
      </c>
      <c r="D17">
        <v>604.5</v>
      </c>
      <c r="E17" t="s">
        <v>1215</v>
      </c>
    </row>
    <row r="18" spans="1:5" x14ac:dyDescent="0.25">
      <c r="A18">
        <v>16</v>
      </c>
      <c r="B18" t="s">
        <v>1234</v>
      </c>
      <c r="C18" t="s">
        <v>1226</v>
      </c>
      <c r="D18">
        <v>506.04999999999995</v>
      </c>
      <c r="E18" t="s">
        <v>1215</v>
      </c>
    </row>
    <row r="19" spans="1:5" x14ac:dyDescent="0.25">
      <c r="A19">
        <v>17</v>
      </c>
      <c r="B19" t="s">
        <v>1235</v>
      </c>
      <c r="C19" t="s">
        <v>1229</v>
      </c>
      <c r="D19">
        <v>0</v>
      </c>
      <c r="E19" t="s">
        <v>1221</v>
      </c>
    </row>
    <row r="20" spans="1:5" x14ac:dyDescent="0.25">
      <c r="A20">
        <v>18</v>
      </c>
      <c r="B20" t="s">
        <v>1236</v>
      </c>
      <c r="C20" t="s">
        <v>1218</v>
      </c>
      <c r="D20">
        <v>2625</v>
      </c>
      <c r="E20" t="s">
        <v>1215</v>
      </c>
    </row>
    <row r="21" spans="1:5" x14ac:dyDescent="0.25">
      <c r="A21">
        <v>19</v>
      </c>
      <c r="B21" t="s">
        <v>1237</v>
      </c>
      <c r="C21" t="s">
        <v>1226</v>
      </c>
      <c r="D21">
        <v>229.99999999999997</v>
      </c>
      <c r="E21" t="s">
        <v>1215</v>
      </c>
    </row>
    <row r="22" spans="1:5" x14ac:dyDescent="0.25">
      <c r="A22">
        <v>20</v>
      </c>
      <c r="B22" t="s">
        <v>1238</v>
      </c>
      <c r="C22" t="s">
        <v>1226</v>
      </c>
      <c r="D22">
        <v>3240</v>
      </c>
      <c r="E22" t="s">
        <v>1215</v>
      </c>
    </row>
    <row r="23" spans="1:5" x14ac:dyDescent="0.25">
      <c r="A23">
        <v>21</v>
      </c>
      <c r="B23" t="s">
        <v>1239</v>
      </c>
      <c r="C23" t="s">
        <v>1226</v>
      </c>
      <c r="D23">
        <v>30</v>
      </c>
      <c r="E23" t="s">
        <v>1215</v>
      </c>
    </row>
    <row r="24" spans="1:5" x14ac:dyDescent="0.25">
      <c r="A24">
        <v>22</v>
      </c>
      <c r="B24" t="s">
        <v>1240</v>
      </c>
      <c r="C24" t="s">
        <v>1229</v>
      </c>
      <c r="D24">
        <v>2184</v>
      </c>
      <c r="E24" t="s">
        <v>1215</v>
      </c>
    </row>
    <row r="25" spans="1:5" x14ac:dyDescent="0.25">
      <c r="A25">
        <v>23</v>
      </c>
      <c r="B25" t="s">
        <v>1241</v>
      </c>
      <c r="C25" t="s">
        <v>1229</v>
      </c>
      <c r="D25">
        <v>549</v>
      </c>
      <c r="E25" t="s">
        <v>1215</v>
      </c>
    </row>
    <row r="26" spans="1:5" x14ac:dyDescent="0.25">
      <c r="A26">
        <v>24</v>
      </c>
      <c r="B26" t="s">
        <v>1242</v>
      </c>
      <c r="C26" t="s">
        <v>1214</v>
      </c>
      <c r="D26">
        <v>90</v>
      </c>
      <c r="E26" t="s">
        <v>1221</v>
      </c>
    </row>
    <row r="27" spans="1:5" x14ac:dyDescent="0.25">
      <c r="A27">
        <v>25</v>
      </c>
      <c r="B27" t="s">
        <v>1243</v>
      </c>
      <c r="C27" t="s">
        <v>1226</v>
      </c>
      <c r="D27">
        <v>1064</v>
      </c>
      <c r="E27" t="s">
        <v>1215</v>
      </c>
    </row>
    <row r="28" spans="1:5" x14ac:dyDescent="0.25">
      <c r="A28">
        <v>26</v>
      </c>
      <c r="B28" t="s">
        <v>1244</v>
      </c>
      <c r="C28" t="s">
        <v>1226</v>
      </c>
      <c r="D28">
        <v>468.45</v>
      </c>
      <c r="E28" t="s">
        <v>1215</v>
      </c>
    </row>
    <row r="29" spans="1:5" x14ac:dyDescent="0.25">
      <c r="A29">
        <v>27</v>
      </c>
      <c r="B29" t="s">
        <v>1245</v>
      </c>
      <c r="C29" t="s">
        <v>1226</v>
      </c>
      <c r="D29">
        <v>2151.1</v>
      </c>
      <c r="E29" t="s">
        <v>1215</v>
      </c>
    </row>
    <row r="30" spans="1:5" x14ac:dyDescent="0.25">
      <c r="A30">
        <v>28</v>
      </c>
      <c r="B30" t="s">
        <v>1246</v>
      </c>
      <c r="C30" t="s">
        <v>1226</v>
      </c>
      <c r="D30">
        <v>1185.6000000000001</v>
      </c>
      <c r="E30" t="s">
        <v>1221</v>
      </c>
    </row>
    <row r="31" spans="1:5" x14ac:dyDescent="0.25">
      <c r="A31">
        <v>29</v>
      </c>
      <c r="B31" t="s">
        <v>1247</v>
      </c>
      <c r="C31" t="s">
        <v>1226</v>
      </c>
      <c r="D31">
        <v>0</v>
      </c>
      <c r="E31" t="s">
        <v>1221</v>
      </c>
    </row>
    <row r="32" spans="1:5" x14ac:dyDescent="0.25">
      <c r="A32">
        <v>30</v>
      </c>
      <c r="B32" t="s">
        <v>1248</v>
      </c>
      <c r="C32" t="s">
        <v>1218</v>
      </c>
      <c r="D32">
        <v>258.89999999999998</v>
      </c>
      <c r="E32" t="s">
        <v>1215</v>
      </c>
    </row>
    <row r="33" spans="1:5" x14ac:dyDescent="0.25">
      <c r="A33">
        <v>31</v>
      </c>
      <c r="B33" t="s">
        <v>1249</v>
      </c>
      <c r="C33" t="s">
        <v>1229</v>
      </c>
      <c r="D33">
        <v>0</v>
      </c>
      <c r="E33" t="s">
        <v>1215</v>
      </c>
    </row>
    <row r="34" spans="1:5" x14ac:dyDescent="0.25">
      <c r="A34">
        <v>32</v>
      </c>
      <c r="B34" t="s">
        <v>1250</v>
      </c>
      <c r="C34" t="s">
        <v>1229</v>
      </c>
      <c r="D34">
        <v>288</v>
      </c>
      <c r="E34" t="s">
        <v>1215</v>
      </c>
    </row>
    <row r="35" spans="1:5" x14ac:dyDescent="0.25">
      <c r="A35">
        <v>33</v>
      </c>
      <c r="B35" t="s">
        <v>1251</v>
      </c>
      <c r="C35" t="s">
        <v>1229</v>
      </c>
      <c r="D35">
        <v>280</v>
      </c>
      <c r="E35" t="s">
        <v>1215</v>
      </c>
    </row>
    <row r="36" spans="1:5" x14ac:dyDescent="0.25">
      <c r="A36">
        <v>34</v>
      </c>
      <c r="B36" t="s">
        <v>1252</v>
      </c>
      <c r="C36" t="s">
        <v>1214</v>
      </c>
      <c r="D36">
        <v>1554</v>
      </c>
      <c r="E36" t="s">
        <v>1215</v>
      </c>
    </row>
    <row r="37" spans="1:5" x14ac:dyDescent="0.25">
      <c r="A37">
        <v>35</v>
      </c>
      <c r="B37" t="s">
        <v>1253</v>
      </c>
      <c r="C37" t="s">
        <v>1214</v>
      </c>
      <c r="D37">
        <v>360</v>
      </c>
      <c r="E37" t="s">
        <v>1215</v>
      </c>
    </row>
    <row r="38" spans="1:5" x14ac:dyDescent="0.25">
      <c r="A38">
        <v>36</v>
      </c>
      <c r="B38" t="s">
        <v>1254</v>
      </c>
      <c r="C38" t="s">
        <v>1226</v>
      </c>
      <c r="D38">
        <v>2128</v>
      </c>
      <c r="E38" t="s">
        <v>1215</v>
      </c>
    </row>
    <row r="39" spans="1:5" x14ac:dyDescent="0.25">
      <c r="A39">
        <v>37</v>
      </c>
      <c r="B39" t="s">
        <v>1255</v>
      </c>
      <c r="C39" t="s">
        <v>1226</v>
      </c>
      <c r="D39">
        <v>286</v>
      </c>
      <c r="E39" t="s">
        <v>1215</v>
      </c>
    </row>
    <row r="40" spans="1:5" x14ac:dyDescent="0.25">
      <c r="A40">
        <v>38</v>
      </c>
      <c r="B40" t="s">
        <v>1256</v>
      </c>
      <c r="C40" t="s">
        <v>1214</v>
      </c>
      <c r="D40">
        <v>4479.5</v>
      </c>
      <c r="E40" t="s">
        <v>1215</v>
      </c>
    </row>
    <row r="41" spans="1:5" x14ac:dyDescent="0.25">
      <c r="A41">
        <v>39</v>
      </c>
      <c r="B41" t="s">
        <v>1257</v>
      </c>
      <c r="C41" t="s">
        <v>1214</v>
      </c>
      <c r="D41">
        <v>1242</v>
      </c>
      <c r="E41" t="s">
        <v>1215</v>
      </c>
    </row>
    <row r="42" spans="1:5" x14ac:dyDescent="0.25">
      <c r="A42">
        <v>40</v>
      </c>
      <c r="B42" t="s">
        <v>1258</v>
      </c>
      <c r="C42" t="s">
        <v>1229</v>
      </c>
      <c r="D42">
        <v>2263.1999999999998</v>
      </c>
      <c r="E42" t="s">
        <v>1215</v>
      </c>
    </row>
    <row r="43" spans="1:5" x14ac:dyDescent="0.25">
      <c r="A43">
        <v>41</v>
      </c>
      <c r="B43" t="s">
        <v>1259</v>
      </c>
      <c r="C43" t="s">
        <v>1229</v>
      </c>
      <c r="D43">
        <v>820.25</v>
      </c>
      <c r="E43" t="s">
        <v>1215</v>
      </c>
    </row>
    <row r="44" spans="1:5" x14ac:dyDescent="0.25">
      <c r="A44">
        <v>42</v>
      </c>
      <c r="B44" t="s">
        <v>1260</v>
      </c>
      <c r="C44" t="s">
        <v>1218</v>
      </c>
      <c r="D44">
        <v>364</v>
      </c>
      <c r="E44" t="s">
        <v>1221</v>
      </c>
    </row>
    <row r="45" spans="1:5" x14ac:dyDescent="0.25">
      <c r="A45">
        <v>43</v>
      </c>
      <c r="B45" t="s">
        <v>1261</v>
      </c>
      <c r="C45" t="s">
        <v>1214</v>
      </c>
      <c r="D45">
        <v>782</v>
      </c>
      <c r="E45" t="s">
        <v>1215</v>
      </c>
    </row>
    <row r="46" spans="1:5" x14ac:dyDescent="0.25">
      <c r="A46">
        <v>44</v>
      </c>
      <c r="B46" t="s">
        <v>1262</v>
      </c>
      <c r="C46" t="s">
        <v>1218</v>
      </c>
      <c r="D46">
        <v>525.15</v>
      </c>
      <c r="E46" t="s">
        <v>1215</v>
      </c>
    </row>
    <row r="47" spans="1:5" x14ac:dyDescent="0.25">
      <c r="A47">
        <v>44</v>
      </c>
      <c r="B47" t="s">
        <v>1262</v>
      </c>
      <c r="C47" t="s">
        <v>1218</v>
      </c>
      <c r="D47">
        <v>525.15</v>
      </c>
      <c r="E47" t="s">
        <v>1215</v>
      </c>
    </row>
    <row r="48" spans="1:5" x14ac:dyDescent="0.25">
      <c r="A48">
        <v>45</v>
      </c>
      <c r="B48" t="s">
        <v>1263</v>
      </c>
      <c r="C48" t="s">
        <v>1218</v>
      </c>
      <c r="D48">
        <v>47.5</v>
      </c>
      <c r="E48" t="s">
        <v>1215</v>
      </c>
    </row>
    <row r="49" spans="1:5" x14ac:dyDescent="0.25">
      <c r="A49">
        <v>46</v>
      </c>
      <c r="B49" t="s">
        <v>1264</v>
      </c>
      <c r="C49" t="s">
        <v>1218</v>
      </c>
      <c r="D49">
        <v>1140</v>
      </c>
      <c r="E49" t="s">
        <v>1215</v>
      </c>
    </row>
    <row r="50" spans="1:5" x14ac:dyDescent="0.25">
      <c r="A50">
        <v>47</v>
      </c>
      <c r="B50" t="s">
        <v>1265</v>
      </c>
      <c r="C50" t="s">
        <v>1226</v>
      </c>
      <c r="D50">
        <v>342</v>
      </c>
      <c r="E50" t="s">
        <v>1215</v>
      </c>
    </row>
    <row r="51" spans="1:5" x14ac:dyDescent="0.25">
      <c r="A51">
        <v>48</v>
      </c>
      <c r="B51" t="s">
        <v>1266</v>
      </c>
      <c r="C51" t="s">
        <v>1226</v>
      </c>
      <c r="D51">
        <v>191.25</v>
      </c>
      <c r="E51" t="s">
        <v>1215</v>
      </c>
    </row>
    <row r="52" spans="1:5" x14ac:dyDescent="0.25">
      <c r="A52">
        <v>49</v>
      </c>
      <c r="B52" t="s">
        <v>1267</v>
      </c>
      <c r="C52" t="s">
        <v>1226</v>
      </c>
      <c r="D52">
        <v>200</v>
      </c>
      <c r="E52" t="s">
        <v>1215</v>
      </c>
    </row>
    <row r="53" spans="1:5" x14ac:dyDescent="0.25">
      <c r="A53">
        <v>50</v>
      </c>
      <c r="B53" t="s">
        <v>1268</v>
      </c>
      <c r="C53" t="s">
        <v>1226</v>
      </c>
      <c r="D53">
        <v>1056.25</v>
      </c>
      <c r="E53" t="s">
        <v>1215</v>
      </c>
    </row>
    <row r="54" spans="1:5" x14ac:dyDescent="0.25">
      <c r="A54">
        <v>51</v>
      </c>
      <c r="B54" t="s">
        <v>1269</v>
      </c>
      <c r="C54" t="s">
        <v>1226</v>
      </c>
      <c r="D54">
        <v>1060</v>
      </c>
      <c r="E54" t="s">
        <v>1215</v>
      </c>
    </row>
    <row r="55" spans="1:5" x14ac:dyDescent="0.25">
      <c r="A55">
        <v>52</v>
      </c>
      <c r="B55" t="s">
        <v>1270</v>
      </c>
      <c r="C55" t="s">
        <v>1229</v>
      </c>
      <c r="D55">
        <v>266</v>
      </c>
      <c r="E55" t="s">
        <v>1215</v>
      </c>
    </row>
    <row r="56" spans="1:5" x14ac:dyDescent="0.25">
      <c r="A56">
        <v>53</v>
      </c>
      <c r="B56" t="s">
        <v>1271</v>
      </c>
      <c r="C56" t="s">
        <v>1214</v>
      </c>
      <c r="D56">
        <v>0</v>
      </c>
      <c r="E56" t="s">
        <v>1221</v>
      </c>
    </row>
    <row r="57" spans="1:5" x14ac:dyDescent="0.25">
      <c r="A57">
        <v>54</v>
      </c>
      <c r="B57" t="s">
        <v>1272</v>
      </c>
      <c r="C57" t="s">
        <v>1214</v>
      </c>
      <c r="D57">
        <v>156.45000000000002</v>
      </c>
      <c r="E57" t="s">
        <v>1215</v>
      </c>
    </row>
    <row r="58" spans="1:5" x14ac:dyDescent="0.25">
      <c r="A58">
        <v>55</v>
      </c>
      <c r="B58" t="s">
        <v>1273</v>
      </c>
      <c r="C58" t="s">
        <v>1214</v>
      </c>
      <c r="D58">
        <v>2760</v>
      </c>
      <c r="E58" t="s">
        <v>1215</v>
      </c>
    </row>
    <row r="59" spans="1:5" x14ac:dyDescent="0.25">
      <c r="A59">
        <v>56</v>
      </c>
      <c r="B59" t="s">
        <v>1274</v>
      </c>
      <c r="C59" t="s">
        <v>1226</v>
      </c>
      <c r="D59">
        <v>798</v>
      </c>
      <c r="E59" t="s">
        <v>1215</v>
      </c>
    </row>
    <row r="60" spans="1:5" x14ac:dyDescent="0.25">
      <c r="A60">
        <v>57</v>
      </c>
      <c r="B60" t="s">
        <v>1275</v>
      </c>
      <c r="C60" t="s">
        <v>1226</v>
      </c>
      <c r="D60">
        <v>702</v>
      </c>
      <c r="E60" t="s">
        <v>1215</v>
      </c>
    </row>
    <row r="61" spans="1:5" x14ac:dyDescent="0.25">
      <c r="A61">
        <v>58</v>
      </c>
      <c r="B61" t="s">
        <v>1276</v>
      </c>
      <c r="C61" t="s">
        <v>1218</v>
      </c>
      <c r="D61">
        <v>821.5</v>
      </c>
      <c r="E61" t="s">
        <v>1215</v>
      </c>
    </row>
    <row r="62" spans="1:5" x14ac:dyDescent="0.25">
      <c r="A62">
        <v>59</v>
      </c>
      <c r="B62" t="s">
        <v>1277</v>
      </c>
      <c r="C62" t="s">
        <v>1229</v>
      </c>
      <c r="D62">
        <v>4345</v>
      </c>
      <c r="E62" t="s">
        <v>1215</v>
      </c>
    </row>
    <row r="63" spans="1:5" x14ac:dyDescent="0.25">
      <c r="A63">
        <v>60</v>
      </c>
      <c r="B63" t="s">
        <v>1278</v>
      </c>
      <c r="C63" t="s">
        <v>1229</v>
      </c>
      <c r="D63">
        <v>646</v>
      </c>
      <c r="E63" t="s">
        <v>1215</v>
      </c>
    </row>
    <row r="64" spans="1:5" x14ac:dyDescent="0.25">
      <c r="A64">
        <v>61</v>
      </c>
      <c r="B64" t="s">
        <v>1279</v>
      </c>
      <c r="C64" t="s">
        <v>1218</v>
      </c>
      <c r="D64">
        <v>3220.5</v>
      </c>
      <c r="E64" t="s">
        <v>1215</v>
      </c>
    </row>
    <row r="65" spans="1:5" x14ac:dyDescent="0.25">
      <c r="A65">
        <v>62</v>
      </c>
      <c r="B65" t="s">
        <v>1280</v>
      </c>
      <c r="C65" t="s">
        <v>1226</v>
      </c>
      <c r="D65">
        <v>838.09999999999991</v>
      </c>
      <c r="E65" t="s">
        <v>1215</v>
      </c>
    </row>
    <row r="66" spans="1:5" x14ac:dyDescent="0.25">
      <c r="A66">
        <v>63</v>
      </c>
      <c r="B66" t="s">
        <v>1281</v>
      </c>
      <c r="C66" t="s">
        <v>1218</v>
      </c>
      <c r="D66">
        <v>1053.5999999999999</v>
      </c>
      <c r="E66" t="s">
        <v>1215</v>
      </c>
    </row>
    <row r="67" spans="1:5" x14ac:dyDescent="0.25">
      <c r="A67">
        <v>64</v>
      </c>
      <c r="B67" t="s">
        <v>1282</v>
      </c>
      <c r="C67" t="s">
        <v>1283</v>
      </c>
      <c r="D67">
        <v>731.5</v>
      </c>
      <c r="E67" t="s">
        <v>1215</v>
      </c>
    </row>
    <row r="68" spans="1:5" x14ac:dyDescent="0.25">
      <c r="A68">
        <v>65</v>
      </c>
      <c r="B68" t="s">
        <v>1284</v>
      </c>
      <c r="C68" t="s">
        <v>1218</v>
      </c>
      <c r="D68">
        <v>1599.8</v>
      </c>
      <c r="E68" t="s">
        <v>1215</v>
      </c>
    </row>
    <row r="69" spans="1:5" x14ac:dyDescent="0.25">
      <c r="A69">
        <v>66</v>
      </c>
      <c r="B69" t="s">
        <v>1285</v>
      </c>
      <c r="C69" t="s">
        <v>1218</v>
      </c>
      <c r="D69">
        <v>68</v>
      </c>
      <c r="E69" t="s">
        <v>1215</v>
      </c>
    </row>
    <row r="70" spans="1:5" x14ac:dyDescent="0.25">
      <c r="A70">
        <v>66</v>
      </c>
      <c r="B70" t="s">
        <v>1285</v>
      </c>
      <c r="C70" t="s">
        <v>1218</v>
      </c>
      <c r="D70">
        <v>68</v>
      </c>
      <c r="E70" t="s">
        <v>1215</v>
      </c>
    </row>
    <row r="71" spans="1:5" x14ac:dyDescent="0.25">
      <c r="A71">
        <v>67</v>
      </c>
      <c r="B71" t="s">
        <v>1286</v>
      </c>
      <c r="C71" t="s">
        <v>1214</v>
      </c>
      <c r="D71">
        <v>728</v>
      </c>
      <c r="E71" t="s">
        <v>1215</v>
      </c>
    </row>
    <row r="72" spans="1:5" x14ac:dyDescent="0.25">
      <c r="A72">
        <v>68</v>
      </c>
      <c r="B72" t="s">
        <v>1287</v>
      </c>
      <c r="C72" t="s">
        <v>1226</v>
      </c>
      <c r="D72">
        <v>75</v>
      </c>
      <c r="E72" t="s">
        <v>1215</v>
      </c>
    </row>
    <row r="73" spans="1:5" x14ac:dyDescent="0.25">
      <c r="A73">
        <v>69</v>
      </c>
      <c r="B73" t="s">
        <v>1288</v>
      </c>
      <c r="C73" t="s">
        <v>1229</v>
      </c>
      <c r="D73">
        <v>936</v>
      </c>
      <c r="E73" t="s">
        <v>1215</v>
      </c>
    </row>
    <row r="74" spans="1:5" x14ac:dyDescent="0.25">
      <c r="A74">
        <v>70</v>
      </c>
      <c r="B74" t="s">
        <v>1289</v>
      </c>
      <c r="C74" t="s">
        <v>1214</v>
      </c>
      <c r="D74">
        <v>225</v>
      </c>
      <c r="E74" t="s">
        <v>1215</v>
      </c>
    </row>
    <row r="75" spans="1:5" x14ac:dyDescent="0.25">
      <c r="A75">
        <v>71</v>
      </c>
      <c r="B75" t="s">
        <v>1290</v>
      </c>
      <c r="C75" t="s">
        <v>1229</v>
      </c>
      <c r="D75">
        <v>559</v>
      </c>
      <c r="E75" t="s">
        <v>1215</v>
      </c>
    </row>
    <row r="76" spans="1:5" x14ac:dyDescent="0.25">
      <c r="A76">
        <v>72</v>
      </c>
      <c r="B76" t="s">
        <v>1291</v>
      </c>
      <c r="C76" t="s">
        <v>1229</v>
      </c>
      <c r="D76">
        <v>487.19999999999993</v>
      </c>
      <c r="E76" t="s">
        <v>1215</v>
      </c>
    </row>
    <row r="77" spans="1:5" x14ac:dyDescent="0.25">
      <c r="A77">
        <v>73</v>
      </c>
      <c r="B77" t="s">
        <v>1292</v>
      </c>
      <c r="C77" t="s">
        <v>1218</v>
      </c>
      <c r="D77">
        <v>1515</v>
      </c>
      <c r="E77" t="s">
        <v>1215</v>
      </c>
    </row>
    <row r="78" spans="1:5" x14ac:dyDescent="0.25">
      <c r="A78">
        <v>74</v>
      </c>
      <c r="B78" t="s">
        <v>1293</v>
      </c>
      <c r="C78" t="s">
        <v>1283</v>
      </c>
      <c r="D78">
        <v>40</v>
      </c>
      <c r="E78" t="s">
        <v>1215</v>
      </c>
    </row>
    <row r="79" spans="1:5" x14ac:dyDescent="0.25">
      <c r="A79">
        <v>75</v>
      </c>
      <c r="B79" t="s">
        <v>1294</v>
      </c>
      <c r="C79" t="s">
        <v>1214</v>
      </c>
      <c r="D79">
        <v>968.75</v>
      </c>
      <c r="E79" t="s">
        <v>1215</v>
      </c>
    </row>
    <row r="80" spans="1:5" x14ac:dyDescent="0.25">
      <c r="A80">
        <v>76</v>
      </c>
      <c r="B80" t="s">
        <v>1295</v>
      </c>
      <c r="C80" t="s">
        <v>1214</v>
      </c>
      <c r="D80">
        <v>1026</v>
      </c>
      <c r="E80" t="s">
        <v>1215</v>
      </c>
    </row>
    <row r="81" spans="1:5" x14ac:dyDescent="0.25">
      <c r="A81">
        <v>77</v>
      </c>
      <c r="B81" t="s">
        <v>1296</v>
      </c>
      <c r="C81" t="s">
        <v>1218</v>
      </c>
      <c r="D81">
        <v>416</v>
      </c>
      <c r="E81" t="s">
        <v>1215</v>
      </c>
    </row>
    <row r="82" spans="1:5" x14ac:dyDescent="0.25">
      <c r="A82">
        <v>77</v>
      </c>
      <c r="B82" t="s">
        <v>1296</v>
      </c>
      <c r="C82" t="s">
        <v>1218</v>
      </c>
      <c r="D82">
        <v>416</v>
      </c>
      <c r="E82" t="s">
        <v>1215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49088-70E0-4DC7-A871-45DAC0843817}">
  <sheetPr codeName="Sheet18">
    <tabColor theme="9" tint="-0.249977111117893"/>
  </sheetPr>
  <dimension ref="A1:E831"/>
  <sheetViews>
    <sheetView zoomScale="85" zoomScaleNormal="85" workbookViewId="0">
      <selection activeCell="A2" sqref="A2"/>
    </sheetView>
  </sheetViews>
  <sheetFormatPr defaultColWidth="9.140625" defaultRowHeight="12.75" x14ac:dyDescent="0.2"/>
  <cols>
    <col min="1" max="1" width="10.28515625" style="1" bestFit="1" customWidth="1"/>
    <col min="2" max="2" width="13.7109375" style="1" bestFit="1" customWidth="1"/>
    <col min="3" max="3" width="12.5703125" style="1" customWidth="1"/>
    <col min="4" max="4" width="10.42578125" style="1" customWidth="1"/>
    <col min="5" max="5" width="9.7109375" style="1" bestFit="1" customWidth="1"/>
    <col min="6" max="16384" width="9.140625" style="1"/>
  </cols>
  <sheetData>
    <row r="1" spans="1:5" x14ac:dyDescent="0.2">
      <c r="A1" s="1" t="s">
        <v>495</v>
      </c>
      <c r="B1" s="1" t="s">
        <v>496</v>
      </c>
      <c r="C1" s="1" t="s">
        <v>1301</v>
      </c>
      <c r="D1" s="1" t="s">
        <v>500</v>
      </c>
      <c r="E1" s="1" t="s">
        <v>501</v>
      </c>
    </row>
    <row r="2" spans="1:5" x14ac:dyDescent="0.2">
      <c r="A2" s="1">
        <v>10643</v>
      </c>
      <c r="B2" s="1" t="s">
        <v>7</v>
      </c>
      <c r="C2" s="33">
        <v>1997</v>
      </c>
      <c r="D2" s="1" t="s">
        <v>1298</v>
      </c>
      <c r="E2" s="1">
        <v>29.46</v>
      </c>
    </row>
    <row r="3" spans="1:5" x14ac:dyDescent="0.2">
      <c r="A3" s="1">
        <v>10692</v>
      </c>
      <c r="B3" s="1" t="s">
        <v>7</v>
      </c>
      <c r="C3" s="33">
        <v>1997</v>
      </c>
      <c r="D3" s="1" t="s">
        <v>1299</v>
      </c>
      <c r="E3" s="1">
        <v>61.02</v>
      </c>
    </row>
    <row r="4" spans="1:5" x14ac:dyDescent="0.2">
      <c r="A4" s="1">
        <v>10702</v>
      </c>
      <c r="B4" s="1" t="s">
        <v>7</v>
      </c>
      <c r="C4" s="33">
        <v>1997</v>
      </c>
      <c r="D4" s="1" t="s">
        <v>1298</v>
      </c>
      <c r="E4" s="1">
        <v>23.94</v>
      </c>
    </row>
    <row r="5" spans="1:5" x14ac:dyDescent="0.2">
      <c r="A5" s="1">
        <v>10835</v>
      </c>
      <c r="B5" s="1" t="s">
        <v>7</v>
      </c>
      <c r="C5" s="33">
        <v>1998</v>
      </c>
      <c r="D5" s="1" t="s">
        <v>1300</v>
      </c>
      <c r="E5" s="1">
        <v>69.53</v>
      </c>
    </row>
    <row r="6" spans="1:5" x14ac:dyDescent="0.2">
      <c r="A6" s="1">
        <v>10952</v>
      </c>
      <c r="B6" s="1" t="s">
        <v>7</v>
      </c>
      <c r="C6" s="33">
        <v>1998</v>
      </c>
      <c r="D6" s="1" t="s">
        <v>1298</v>
      </c>
      <c r="E6" s="1">
        <v>40.42</v>
      </c>
    </row>
    <row r="7" spans="1:5" x14ac:dyDescent="0.2">
      <c r="A7" s="1">
        <v>11011</v>
      </c>
      <c r="B7" s="1" t="s">
        <v>7</v>
      </c>
      <c r="C7" s="33">
        <v>1998</v>
      </c>
      <c r="D7" s="1" t="s">
        <v>1298</v>
      </c>
      <c r="E7" s="1">
        <v>1.21</v>
      </c>
    </row>
    <row r="8" spans="1:5" x14ac:dyDescent="0.2">
      <c r="A8" s="1">
        <v>10308</v>
      </c>
      <c r="B8" s="1" t="s">
        <v>15</v>
      </c>
      <c r="C8" s="33">
        <v>1996</v>
      </c>
      <c r="D8" s="1" t="s">
        <v>1300</v>
      </c>
      <c r="E8" s="1">
        <v>1.61</v>
      </c>
    </row>
    <row r="9" spans="1:5" x14ac:dyDescent="0.2">
      <c r="A9" s="1">
        <v>10625</v>
      </c>
      <c r="B9" s="1" t="s">
        <v>15</v>
      </c>
      <c r="C9" s="33">
        <v>1997</v>
      </c>
      <c r="D9" s="1" t="s">
        <v>1298</v>
      </c>
      <c r="E9" s="1">
        <v>43.9</v>
      </c>
    </row>
    <row r="10" spans="1:5" x14ac:dyDescent="0.2">
      <c r="A10" s="1">
        <v>10759</v>
      </c>
      <c r="B10" s="1" t="s">
        <v>15</v>
      </c>
      <c r="C10" s="33">
        <v>1997</v>
      </c>
      <c r="D10" s="1" t="s">
        <v>1300</v>
      </c>
      <c r="E10" s="1">
        <v>11.99</v>
      </c>
    </row>
    <row r="11" spans="1:5" x14ac:dyDescent="0.2">
      <c r="A11" s="1">
        <v>10926</v>
      </c>
      <c r="B11" s="1" t="s">
        <v>15</v>
      </c>
      <c r="C11" s="33">
        <v>1998</v>
      </c>
      <c r="D11" s="1" t="s">
        <v>1300</v>
      </c>
      <c r="E11" s="1">
        <v>39.92</v>
      </c>
    </row>
    <row r="12" spans="1:5" x14ac:dyDescent="0.2">
      <c r="A12" s="1">
        <v>10365</v>
      </c>
      <c r="B12" s="1" t="s">
        <v>22</v>
      </c>
      <c r="C12" s="33">
        <v>1996</v>
      </c>
      <c r="D12" s="1" t="s">
        <v>1299</v>
      </c>
      <c r="E12" s="1">
        <v>22</v>
      </c>
    </row>
    <row r="13" spans="1:5" x14ac:dyDescent="0.2">
      <c r="A13" s="1">
        <v>10507</v>
      </c>
      <c r="B13" s="1" t="s">
        <v>22</v>
      </c>
      <c r="C13" s="33">
        <v>1997</v>
      </c>
      <c r="D13" s="1" t="s">
        <v>1298</v>
      </c>
      <c r="E13" s="1">
        <v>47.45</v>
      </c>
    </row>
    <row r="14" spans="1:5" x14ac:dyDescent="0.2">
      <c r="A14" s="1">
        <v>10535</v>
      </c>
      <c r="B14" s="1" t="s">
        <v>22</v>
      </c>
      <c r="C14" s="33">
        <v>1997</v>
      </c>
      <c r="D14" s="1" t="s">
        <v>1298</v>
      </c>
      <c r="E14" s="1">
        <v>15.64</v>
      </c>
    </row>
    <row r="15" spans="1:5" x14ac:dyDescent="0.2">
      <c r="A15" s="1">
        <v>10573</v>
      </c>
      <c r="B15" s="1" t="s">
        <v>22</v>
      </c>
      <c r="C15" s="33">
        <v>1997</v>
      </c>
      <c r="D15" s="1" t="s">
        <v>1300</v>
      </c>
      <c r="E15" s="1">
        <v>84.84</v>
      </c>
    </row>
    <row r="16" spans="1:5" x14ac:dyDescent="0.2">
      <c r="A16" s="1">
        <v>10677</v>
      </c>
      <c r="B16" s="1" t="s">
        <v>22</v>
      </c>
      <c r="C16" s="33">
        <v>1997</v>
      </c>
      <c r="D16" s="1" t="s">
        <v>1300</v>
      </c>
      <c r="E16" s="1">
        <v>4.03</v>
      </c>
    </row>
    <row r="17" spans="1:5" x14ac:dyDescent="0.2">
      <c r="A17" s="1">
        <v>10682</v>
      </c>
      <c r="B17" s="1" t="s">
        <v>22</v>
      </c>
      <c r="C17" s="33">
        <v>1997</v>
      </c>
      <c r="D17" s="1" t="s">
        <v>1299</v>
      </c>
      <c r="E17" s="1">
        <v>36.130000000000003</v>
      </c>
    </row>
    <row r="18" spans="1:5" x14ac:dyDescent="0.2">
      <c r="A18" s="1">
        <v>10856</v>
      </c>
      <c r="B18" s="1" t="s">
        <v>22</v>
      </c>
      <c r="C18" s="33">
        <v>1998</v>
      </c>
      <c r="D18" s="1" t="s">
        <v>1299</v>
      </c>
      <c r="E18" s="1">
        <v>58.43</v>
      </c>
    </row>
    <row r="19" spans="1:5" x14ac:dyDescent="0.2">
      <c r="A19" s="1">
        <v>10355</v>
      </c>
      <c r="B19" s="1" t="s">
        <v>26</v>
      </c>
      <c r="C19" s="33">
        <v>1996</v>
      </c>
      <c r="D19" s="1" t="s">
        <v>1298</v>
      </c>
      <c r="E19" s="1">
        <v>41.95</v>
      </c>
    </row>
    <row r="20" spans="1:5" x14ac:dyDescent="0.2">
      <c r="A20" s="1">
        <v>10383</v>
      </c>
      <c r="B20" s="1" t="s">
        <v>26</v>
      </c>
      <c r="C20" s="33">
        <v>1996</v>
      </c>
      <c r="D20" s="1" t="s">
        <v>1300</v>
      </c>
      <c r="E20" s="1">
        <v>34.24</v>
      </c>
    </row>
    <row r="21" spans="1:5" x14ac:dyDescent="0.2">
      <c r="A21" s="1">
        <v>10453</v>
      </c>
      <c r="B21" s="1" t="s">
        <v>26</v>
      </c>
      <c r="C21" s="33">
        <v>1997</v>
      </c>
      <c r="D21" s="1" t="s">
        <v>1299</v>
      </c>
      <c r="E21" s="1">
        <v>25.36</v>
      </c>
    </row>
    <row r="22" spans="1:5" x14ac:dyDescent="0.2">
      <c r="A22" s="1">
        <v>10558</v>
      </c>
      <c r="B22" s="1" t="s">
        <v>26</v>
      </c>
      <c r="C22" s="33">
        <v>1997</v>
      </c>
      <c r="D22" s="1" t="s">
        <v>1299</v>
      </c>
      <c r="E22" s="1">
        <v>72.97</v>
      </c>
    </row>
    <row r="23" spans="1:5" x14ac:dyDescent="0.2">
      <c r="A23" s="1">
        <v>10707</v>
      </c>
      <c r="B23" s="1" t="s">
        <v>26</v>
      </c>
      <c r="C23" s="33">
        <v>1997</v>
      </c>
      <c r="D23" s="1" t="s">
        <v>1300</v>
      </c>
      <c r="E23" s="1">
        <v>21.74</v>
      </c>
    </row>
    <row r="24" spans="1:5" x14ac:dyDescent="0.2">
      <c r="A24" s="1">
        <v>10741</v>
      </c>
      <c r="B24" s="1" t="s">
        <v>26</v>
      </c>
      <c r="C24" s="33">
        <v>1997</v>
      </c>
      <c r="D24" s="1" t="s">
        <v>1300</v>
      </c>
      <c r="E24" s="1">
        <v>10.96</v>
      </c>
    </row>
    <row r="25" spans="1:5" x14ac:dyDescent="0.2">
      <c r="A25" s="1">
        <v>10743</v>
      </c>
      <c r="B25" s="1" t="s">
        <v>26</v>
      </c>
      <c r="C25" s="33">
        <v>1997</v>
      </c>
      <c r="D25" s="1" t="s">
        <v>1299</v>
      </c>
      <c r="E25" s="1">
        <v>23.72</v>
      </c>
    </row>
    <row r="26" spans="1:5" x14ac:dyDescent="0.2">
      <c r="A26" s="1">
        <v>10768</v>
      </c>
      <c r="B26" s="1" t="s">
        <v>26</v>
      </c>
      <c r="C26" s="33">
        <v>1997</v>
      </c>
      <c r="D26" s="1" t="s">
        <v>1299</v>
      </c>
      <c r="E26" s="1">
        <v>146.32</v>
      </c>
    </row>
    <row r="27" spans="1:5" x14ac:dyDescent="0.2">
      <c r="A27" s="1">
        <v>10793</v>
      </c>
      <c r="B27" s="1" t="s">
        <v>26</v>
      </c>
      <c r="C27" s="33">
        <v>1997</v>
      </c>
      <c r="D27" s="1" t="s">
        <v>1300</v>
      </c>
      <c r="E27" s="1">
        <v>4.5199999999999996</v>
      </c>
    </row>
    <row r="28" spans="1:5" x14ac:dyDescent="0.2">
      <c r="A28" s="1">
        <v>10864</v>
      </c>
      <c r="B28" s="1" t="s">
        <v>26</v>
      </c>
      <c r="C28" s="33">
        <v>1998</v>
      </c>
      <c r="D28" s="1" t="s">
        <v>1299</v>
      </c>
      <c r="E28" s="1">
        <v>3.04</v>
      </c>
    </row>
    <row r="29" spans="1:5" x14ac:dyDescent="0.2">
      <c r="A29" s="1">
        <v>10920</v>
      </c>
      <c r="B29" s="1" t="s">
        <v>26</v>
      </c>
      <c r="C29" s="33">
        <v>1998</v>
      </c>
      <c r="D29" s="1" t="s">
        <v>1299</v>
      </c>
      <c r="E29" s="1">
        <v>29.61</v>
      </c>
    </row>
    <row r="30" spans="1:5" x14ac:dyDescent="0.2">
      <c r="A30" s="1">
        <v>10953</v>
      </c>
      <c r="B30" s="1" t="s">
        <v>26</v>
      </c>
      <c r="C30" s="33">
        <v>1998</v>
      </c>
      <c r="D30" s="1" t="s">
        <v>1299</v>
      </c>
      <c r="E30" s="1">
        <v>23.72</v>
      </c>
    </row>
    <row r="31" spans="1:5" x14ac:dyDescent="0.2">
      <c r="A31" s="1">
        <v>11016</v>
      </c>
      <c r="B31" s="1" t="s">
        <v>26</v>
      </c>
      <c r="C31" s="33">
        <v>1998</v>
      </c>
      <c r="D31" s="1" t="s">
        <v>1299</v>
      </c>
      <c r="E31" s="1">
        <v>33.799999999999997</v>
      </c>
    </row>
    <row r="32" spans="1:5" x14ac:dyDescent="0.2">
      <c r="A32" s="1">
        <v>10278</v>
      </c>
      <c r="B32" s="1" t="s">
        <v>32</v>
      </c>
      <c r="C32" s="33">
        <v>1996</v>
      </c>
      <c r="D32" s="1" t="s">
        <v>1299</v>
      </c>
      <c r="E32" s="1">
        <v>92.69</v>
      </c>
    </row>
    <row r="33" spans="1:5" x14ac:dyDescent="0.2">
      <c r="A33" s="1">
        <v>10280</v>
      </c>
      <c r="B33" s="1" t="s">
        <v>32</v>
      </c>
      <c r="C33" s="33">
        <v>1996</v>
      </c>
      <c r="D33" s="1" t="s">
        <v>1298</v>
      </c>
      <c r="E33" s="1">
        <v>8.98</v>
      </c>
    </row>
    <row r="34" spans="1:5" x14ac:dyDescent="0.2">
      <c r="A34" s="1">
        <v>10384</v>
      </c>
      <c r="B34" s="1" t="s">
        <v>32</v>
      </c>
      <c r="C34" s="33">
        <v>1996</v>
      </c>
      <c r="D34" s="1" t="s">
        <v>1300</v>
      </c>
      <c r="E34" s="1">
        <v>168.64</v>
      </c>
    </row>
    <row r="35" spans="1:5" x14ac:dyDescent="0.2">
      <c r="A35" s="1">
        <v>10444</v>
      </c>
      <c r="B35" s="1" t="s">
        <v>32</v>
      </c>
      <c r="C35" s="33">
        <v>1997</v>
      </c>
      <c r="D35" s="1" t="s">
        <v>1300</v>
      </c>
      <c r="E35" s="1">
        <v>3.5</v>
      </c>
    </row>
    <row r="36" spans="1:5" x14ac:dyDescent="0.2">
      <c r="A36" s="1">
        <v>10445</v>
      </c>
      <c r="B36" s="1" t="s">
        <v>32</v>
      </c>
      <c r="C36" s="33">
        <v>1997</v>
      </c>
      <c r="D36" s="1" t="s">
        <v>1298</v>
      </c>
      <c r="E36" s="1">
        <v>9.3000000000000007</v>
      </c>
    </row>
    <row r="37" spans="1:5" x14ac:dyDescent="0.2">
      <c r="A37" s="1">
        <v>10524</v>
      </c>
      <c r="B37" s="1" t="s">
        <v>32</v>
      </c>
      <c r="C37" s="33">
        <v>1997</v>
      </c>
      <c r="D37" s="1" t="s">
        <v>1299</v>
      </c>
      <c r="E37" s="1">
        <v>244.79</v>
      </c>
    </row>
    <row r="38" spans="1:5" x14ac:dyDescent="0.2">
      <c r="A38" s="1">
        <v>10572</v>
      </c>
      <c r="B38" s="1" t="s">
        <v>32</v>
      </c>
      <c r="C38" s="33">
        <v>1997</v>
      </c>
      <c r="D38" s="1" t="s">
        <v>1299</v>
      </c>
      <c r="E38" s="1">
        <v>116.43</v>
      </c>
    </row>
    <row r="39" spans="1:5" x14ac:dyDescent="0.2">
      <c r="A39" s="1">
        <v>10626</v>
      </c>
      <c r="B39" s="1" t="s">
        <v>32</v>
      </c>
      <c r="C39" s="33">
        <v>1997</v>
      </c>
      <c r="D39" s="1" t="s">
        <v>1299</v>
      </c>
      <c r="E39" s="1">
        <v>138.69</v>
      </c>
    </row>
    <row r="40" spans="1:5" x14ac:dyDescent="0.2">
      <c r="A40" s="1">
        <v>10654</v>
      </c>
      <c r="B40" s="1" t="s">
        <v>32</v>
      </c>
      <c r="C40" s="33">
        <v>1997</v>
      </c>
      <c r="D40" s="1" t="s">
        <v>1298</v>
      </c>
      <c r="E40" s="1">
        <v>55.26</v>
      </c>
    </row>
    <row r="41" spans="1:5" x14ac:dyDescent="0.2">
      <c r="A41" s="1">
        <v>10672</v>
      </c>
      <c r="B41" s="1" t="s">
        <v>32</v>
      </c>
      <c r="C41" s="33">
        <v>1997</v>
      </c>
      <c r="D41" s="1" t="s">
        <v>1299</v>
      </c>
      <c r="E41" s="1">
        <v>95.75</v>
      </c>
    </row>
    <row r="42" spans="1:5" x14ac:dyDescent="0.2">
      <c r="A42" s="1">
        <v>10689</v>
      </c>
      <c r="B42" s="1" t="s">
        <v>32</v>
      </c>
      <c r="C42" s="33">
        <v>1997</v>
      </c>
      <c r="D42" s="1" t="s">
        <v>1299</v>
      </c>
      <c r="E42" s="1">
        <v>13.42</v>
      </c>
    </row>
    <row r="43" spans="1:5" x14ac:dyDescent="0.2">
      <c r="A43" s="1">
        <v>10733</v>
      </c>
      <c r="B43" s="1" t="s">
        <v>32</v>
      </c>
      <c r="C43" s="33">
        <v>1997</v>
      </c>
      <c r="D43" s="1" t="s">
        <v>1300</v>
      </c>
      <c r="E43" s="1">
        <v>110.11</v>
      </c>
    </row>
    <row r="44" spans="1:5" x14ac:dyDescent="0.2">
      <c r="A44" s="1">
        <v>10778</v>
      </c>
      <c r="B44" s="1" t="s">
        <v>32</v>
      </c>
      <c r="C44" s="33">
        <v>1997</v>
      </c>
      <c r="D44" s="1" t="s">
        <v>1298</v>
      </c>
      <c r="E44" s="1">
        <v>6.79</v>
      </c>
    </row>
    <row r="45" spans="1:5" x14ac:dyDescent="0.2">
      <c r="A45" s="1">
        <v>10837</v>
      </c>
      <c r="B45" s="1" t="s">
        <v>32</v>
      </c>
      <c r="C45" s="33">
        <v>1998</v>
      </c>
      <c r="D45" s="1" t="s">
        <v>1300</v>
      </c>
      <c r="E45" s="1">
        <v>13.32</v>
      </c>
    </row>
    <row r="46" spans="1:5" x14ac:dyDescent="0.2">
      <c r="A46" s="1">
        <v>10857</v>
      </c>
      <c r="B46" s="1" t="s">
        <v>32</v>
      </c>
      <c r="C46" s="33">
        <v>1998</v>
      </c>
      <c r="D46" s="1" t="s">
        <v>1299</v>
      </c>
      <c r="E46" s="1">
        <v>188.85</v>
      </c>
    </row>
    <row r="47" spans="1:5" x14ac:dyDescent="0.2">
      <c r="A47" s="1">
        <v>10866</v>
      </c>
      <c r="B47" s="1" t="s">
        <v>32</v>
      </c>
      <c r="C47" s="33">
        <v>1998</v>
      </c>
      <c r="D47" s="1" t="s">
        <v>1298</v>
      </c>
      <c r="E47" s="1">
        <v>109.11</v>
      </c>
    </row>
    <row r="48" spans="1:5" x14ac:dyDescent="0.2">
      <c r="A48" s="1">
        <v>10875</v>
      </c>
      <c r="B48" s="1" t="s">
        <v>32</v>
      </c>
      <c r="C48" s="33">
        <v>1998</v>
      </c>
      <c r="D48" s="1" t="s">
        <v>1299</v>
      </c>
      <c r="E48" s="1">
        <v>32.369999999999997</v>
      </c>
    </row>
    <row r="49" spans="1:5" x14ac:dyDescent="0.2">
      <c r="A49" s="1">
        <v>10924</v>
      </c>
      <c r="B49" s="1" t="s">
        <v>32</v>
      </c>
      <c r="C49" s="33">
        <v>1998</v>
      </c>
      <c r="D49" s="1" t="s">
        <v>1299</v>
      </c>
      <c r="E49" s="1">
        <v>151.52000000000001</v>
      </c>
    </row>
    <row r="50" spans="1:5" x14ac:dyDescent="0.2">
      <c r="A50" s="1">
        <v>10501</v>
      </c>
      <c r="B50" s="1" t="s">
        <v>39</v>
      </c>
      <c r="C50" s="33">
        <v>1997</v>
      </c>
      <c r="D50" s="1" t="s">
        <v>1300</v>
      </c>
      <c r="E50" s="1">
        <v>8.85</v>
      </c>
    </row>
    <row r="51" spans="1:5" x14ac:dyDescent="0.2">
      <c r="A51" s="1">
        <v>10509</v>
      </c>
      <c r="B51" s="1" t="s">
        <v>39</v>
      </c>
      <c r="C51" s="33">
        <v>1997</v>
      </c>
      <c r="D51" s="1" t="s">
        <v>1298</v>
      </c>
      <c r="E51" s="1">
        <v>0.15</v>
      </c>
    </row>
    <row r="52" spans="1:5" x14ac:dyDescent="0.2">
      <c r="A52" s="1">
        <v>10582</v>
      </c>
      <c r="B52" s="1" t="s">
        <v>39</v>
      </c>
      <c r="C52" s="33">
        <v>1997</v>
      </c>
      <c r="D52" s="1" t="s">
        <v>1299</v>
      </c>
      <c r="E52" s="1">
        <v>27.71</v>
      </c>
    </row>
    <row r="53" spans="1:5" x14ac:dyDescent="0.2">
      <c r="A53" s="1">
        <v>10614</v>
      </c>
      <c r="B53" s="1" t="s">
        <v>39</v>
      </c>
      <c r="C53" s="33">
        <v>1997</v>
      </c>
      <c r="D53" s="1" t="s">
        <v>1300</v>
      </c>
      <c r="E53" s="1">
        <v>1.93</v>
      </c>
    </row>
    <row r="54" spans="1:5" x14ac:dyDescent="0.2">
      <c r="A54" s="1">
        <v>10853</v>
      </c>
      <c r="B54" s="1" t="s">
        <v>39</v>
      </c>
      <c r="C54" s="33">
        <v>1998</v>
      </c>
      <c r="D54" s="1" t="s">
        <v>1299</v>
      </c>
      <c r="E54" s="1">
        <v>53.83</v>
      </c>
    </row>
    <row r="55" spans="1:5" x14ac:dyDescent="0.2">
      <c r="A55" s="1">
        <v>10956</v>
      </c>
      <c r="B55" s="1" t="s">
        <v>39</v>
      </c>
      <c r="C55" s="33">
        <v>1998</v>
      </c>
      <c r="D55" s="1" t="s">
        <v>1299</v>
      </c>
      <c r="E55" s="1">
        <v>44.65</v>
      </c>
    </row>
    <row r="56" spans="1:5" x14ac:dyDescent="0.2">
      <c r="A56" s="1">
        <v>11058</v>
      </c>
      <c r="B56" s="1" t="s">
        <v>39</v>
      </c>
      <c r="C56" s="33">
        <v>1998</v>
      </c>
      <c r="D56" s="1" t="s">
        <v>1300</v>
      </c>
      <c r="E56" s="1">
        <v>31.14</v>
      </c>
    </row>
    <row r="57" spans="1:5" x14ac:dyDescent="0.2">
      <c r="A57" s="1">
        <v>10265</v>
      </c>
      <c r="B57" s="1" t="s">
        <v>44</v>
      </c>
      <c r="C57" s="33">
        <v>1996</v>
      </c>
      <c r="D57" s="1" t="s">
        <v>1298</v>
      </c>
      <c r="E57" s="1">
        <v>55.28</v>
      </c>
    </row>
    <row r="58" spans="1:5" x14ac:dyDescent="0.2">
      <c r="A58" s="1">
        <v>10297</v>
      </c>
      <c r="B58" s="1" t="s">
        <v>44</v>
      </c>
      <c r="C58" s="33">
        <v>1996</v>
      </c>
      <c r="D58" s="1" t="s">
        <v>1299</v>
      </c>
      <c r="E58" s="1">
        <v>5.74</v>
      </c>
    </row>
    <row r="59" spans="1:5" x14ac:dyDescent="0.2">
      <c r="A59" s="1">
        <v>10360</v>
      </c>
      <c r="B59" s="1" t="s">
        <v>44</v>
      </c>
      <c r="C59" s="33">
        <v>1996</v>
      </c>
      <c r="D59" s="1" t="s">
        <v>1300</v>
      </c>
      <c r="E59" s="1">
        <v>131.69999999999999</v>
      </c>
    </row>
    <row r="60" spans="1:5" x14ac:dyDescent="0.2">
      <c r="A60" s="1">
        <v>10436</v>
      </c>
      <c r="B60" s="1" t="s">
        <v>44</v>
      </c>
      <c r="C60" s="33">
        <v>1997</v>
      </c>
      <c r="D60" s="1" t="s">
        <v>1299</v>
      </c>
      <c r="E60" s="1">
        <v>156.66</v>
      </c>
    </row>
    <row r="61" spans="1:5" x14ac:dyDescent="0.2">
      <c r="A61" s="1">
        <v>10449</v>
      </c>
      <c r="B61" s="1" t="s">
        <v>44</v>
      </c>
      <c r="C61" s="33">
        <v>1997</v>
      </c>
      <c r="D61" s="1" t="s">
        <v>1299</v>
      </c>
      <c r="E61" s="1">
        <v>53.3</v>
      </c>
    </row>
    <row r="62" spans="1:5" x14ac:dyDescent="0.2">
      <c r="A62" s="1">
        <v>10559</v>
      </c>
      <c r="B62" s="1" t="s">
        <v>44</v>
      </c>
      <c r="C62" s="33">
        <v>1997</v>
      </c>
      <c r="D62" s="1" t="s">
        <v>1298</v>
      </c>
      <c r="E62" s="1">
        <v>8.0500000000000007</v>
      </c>
    </row>
    <row r="63" spans="1:5" x14ac:dyDescent="0.2">
      <c r="A63" s="1">
        <v>10566</v>
      </c>
      <c r="B63" s="1" t="s">
        <v>44</v>
      </c>
      <c r="C63" s="33">
        <v>1997</v>
      </c>
      <c r="D63" s="1" t="s">
        <v>1298</v>
      </c>
      <c r="E63" s="1">
        <v>88.4</v>
      </c>
    </row>
    <row r="64" spans="1:5" x14ac:dyDescent="0.2">
      <c r="A64" s="1">
        <v>10584</v>
      </c>
      <c r="B64" s="1" t="s">
        <v>44</v>
      </c>
      <c r="C64" s="33">
        <v>1997</v>
      </c>
      <c r="D64" s="1" t="s">
        <v>1298</v>
      </c>
      <c r="E64" s="1">
        <v>59.14</v>
      </c>
    </row>
    <row r="65" spans="1:5" x14ac:dyDescent="0.2">
      <c r="A65" s="1">
        <v>10628</v>
      </c>
      <c r="B65" s="1" t="s">
        <v>44</v>
      </c>
      <c r="C65" s="33">
        <v>1997</v>
      </c>
      <c r="D65" s="1" t="s">
        <v>1300</v>
      </c>
      <c r="E65" s="1">
        <v>30.36</v>
      </c>
    </row>
    <row r="66" spans="1:5" x14ac:dyDescent="0.2">
      <c r="A66" s="1">
        <v>10679</v>
      </c>
      <c r="B66" s="1" t="s">
        <v>44</v>
      </c>
      <c r="C66" s="33">
        <v>1997</v>
      </c>
      <c r="D66" s="1" t="s">
        <v>1300</v>
      </c>
      <c r="E66" s="1">
        <v>27.94</v>
      </c>
    </row>
    <row r="67" spans="1:5" x14ac:dyDescent="0.2">
      <c r="A67" s="1">
        <v>10826</v>
      </c>
      <c r="B67" s="1" t="s">
        <v>44</v>
      </c>
      <c r="C67" s="33">
        <v>1998</v>
      </c>
      <c r="D67" s="1" t="s">
        <v>1298</v>
      </c>
      <c r="E67" s="1">
        <v>7.09</v>
      </c>
    </row>
    <row r="68" spans="1:5" x14ac:dyDescent="0.2">
      <c r="A68" s="1">
        <v>10326</v>
      </c>
      <c r="B68" s="1" t="s">
        <v>51</v>
      </c>
      <c r="C68" s="33">
        <v>1996</v>
      </c>
      <c r="D68" s="1" t="s">
        <v>1299</v>
      </c>
      <c r="E68" s="1">
        <v>77.92</v>
      </c>
    </row>
    <row r="69" spans="1:5" x14ac:dyDescent="0.2">
      <c r="A69" s="1">
        <v>10801</v>
      </c>
      <c r="B69" s="1" t="s">
        <v>51</v>
      </c>
      <c r="C69" s="33">
        <v>1997</v>
      </c>
      <c r="D69" s="1" t="s">
        <v>1299</v>
      </c>
      <c r="E69" s="1">
        <v>97.09</v>
      </c>
    </row>
    <row r="70" spans="1:5" x14ac:dyDescent="0.2">
      <c r="A70" s="1">
        <v>10970</v>
      </c>
      <c r="B70" s="1" t="s">
        <v>51</v>
      </c>
      <c r="C70" s="33">
        <v>1998</v>
      </c>
      <c r="D70" s="1" t="s">
        <v>1298</v>
      </c>
      <c r="E70" s="1">
        <v>16.16</v>
      </c>
    </row>
    <row r="71" spans="1:5" x14ac:dyDescent="0.2">
      <c r="A71" s="1">
        <v>10331</v>
      </c>
      <c r="B71" s="1" t="s">
        <v>57</v>
      </c>
      <c r="C71" s="33">
        <v>1996</v>
      </c>
      <c r="D71" s="1" t="s">
        <v>1298</v>
      </c>
      <c r="E71" s="1">
        <v>10.19</v>
      </c>
    </row>
    <row r="72" spans="1:5" x14ac:dyDescent="0.2">
      <c r="A72" s="1">
        <v>10340</v>
      </c>
      <c r="B72" s="1" t="s">
        <v>57</v>
      </c>
      <c r="C72" s="33">
        <v>1996</v>
      </c>
      <c r="D72" s="1" t="s">
        <v>1300</v>
      </c>
      <c r="E72" s="1">
        <v>166.31</v>
      </c>
    </row>
    <row r="73" spans="1:5" x14ac:dyDescent="0.2">
      <c r="A73" s="1">
        <v>10362</v>
      </c>
      <c r="B73" s="1" t="s">
        <v>57</v>
      </c>
      <c r="C73" s="33">
        <v>1996</v>
      </c>
      <c r="D73" s="1" t="s">
        <v>1298</v>
      </c>
      <c r="E73" s="1">
        <v>96.04</v>
      </c>
    </row>
    <row r="74" spans="1:5" x14ac:dyDescent="0.2">
      <c r="A74" s="1">
        <v>10470</v>
      </c>
      <c r="B74" s="1" t="s">
        <v>57</v>
      </c>
      <c r="C74" s="33">
        <v>1997</v>
      </c>
      <c r="D74" s="1" t="s">
        <v>1299</v>
      </c>
      <c r="E74" s="1">
        <v>64.56</v>
      </c>
    </row>
    <row r="75" spans="1:5" x14ac:dyDescent="0.2">
      <c r="A75" s="1">
        <v>10511</v>
      </c>
      <c r="B75" s="1" t="s">
        <v>57</v>
      </c>
      <c r="C75" s="33">
        <v>1997</v>
      </c>
      <c r="D75" s="1" t="s">
        <v>1300</v>
      </c>
      <c r="E75" s="1">
        <v>350.64</v>
      </c>
    </row>
    <row r="76" spans="1:5" x14ac:dyDescent="0.2">
      <c r="A76" s="1">
        <v>10525</v>
      </c>
      <c r="B76" s="1" t="s">
        <v>57</v>
      </c>
      <c r="C76" s="33">
        <v>1997</v>
      </c>
      <c r="D76" s="1" t="s">
        <v>1299</v>
      </c>
      <c r="E76" s="1">
        <v>11.06</v>
      </c>
    </row>
    <row r="77" spans="1:5" x14ac:dyDescent="0.2">
      <c r="A77" s="1">
        <v>10663</v>
      </c>
      <c r="B77" s="1" t="s">
        <v>57</v>
      </c>
      <c r="C77" s="33">
        <v>1997</v>
      </c>
      <c r="D77" s="1" t="s">
        <v>1299</v>
      </c>
      <c r="E77" s="1">
        <v>113.15</v>
      </c>
    </row>
    <row r="78" spans="1:5" x14ac:dyDescent="0.2">
      <c r="A78" s="1">
        <v>10715</v>
      </c>
      <c r="B78" s="1" t="s">
        <v>57</v>
      </c>
      <c r="C78" s="33">
        <v>1997</v>
      </c>
      <c r="D78" s="1" t="s">
        <v>1298</v>
      </c>
      <c r="E78" s="1">
        <v>63.2</v>
      </c>
    </row>
    <row r="79" spans="1:5" x14ac:dyDescent="0.2">
      <c r="A79" s="1">
        <v>10730</v>
      </c>
      <c r="B79" s="1" t="s">
        <v>57</v>
      </c>
      <c r="C79" s="33">
        <v>1997</v>
      </c>
      <c r="D79" s="1" t="s">
        <v>1298</v>
      </c>
      <c r="E79" s="1">
        <v>20.12</v>
      </c>
    </row>
    <row r="80" spans="1:5" x14ac:dyDescent="0.2">
      <c r="A80" s="1">
        <v>10732</v>
      </c>
      <c r="B80" s="1" t="s">
        <v>57</v>
      </c>
      <c r="C80" s="33">
        <v>1997</v>
      </c>
      <c r="D80" s="1" t="s">
        <v>1298</v>
      </c>
      <c r="E80" s="1">
        <v>16.97</v>
      </c>
    </row>
    <row r="81" spans="1:5" x14ac:dyDescent="0.2">
      <c r="A81" s="1">
        <v>10755</v>
      </c>
      <c r="B81" s="1" t="s">
        <v>57</v>
      </c>
      <c r="C81" s="33">
        <v>1997</v>
      </c>
      <c r="D81" s="1" t="s">
        <v>1299</v>
      </c>
      <c r="E81" s="1">
        <v>16.71</v>
      </c>
    </row>
    <row r="82" spans="1:5" x14ac:dyDescent="0.2">
      <c r="A82" s="1">
        <v>10827</v>
      </c>
      <c r="B82" s="1" t="s">
        <v>57</v>
      </c>
      <c r="C82" s="33">
        <v>1998</v>
      </c>
      <c r="D82" s="1" t="s">
        <v>1299</v>
      </c>
      <c r="E82" s="1">
        <v>63.54</v>
      </c>
    </row>
    <row r="83" spans="1:5" x14ac:dyDescent="0.2">
      <c r="A83" s="1">
        <v>10871</v>
      </c>
      <c r="B83" s="1" t="s">
        <v>57</v>
      </c>
      <c r="C83" s="33">
        <v>1998</v>
      </c>
      <c r="D83" s="1" t="s">
        <v>1299</v>
      </c>
      <c r="E83" s="1">
        <v>112.27</v>
      </c>
    </row>
    <row r="84" spans="1:5" x14ac:dyDescent="0.2">
      <c r="A84" s="1">
        <v>10876</v>
      </c>
      <c r="B84" s="1" t="s">
        <v>57</v>
      </c>
      <c r="C84" s="33">
        <v>1998</v>
      </c>
      <c r="D84" s="1" t="s">
        <v>1300</v>
      </c>
      <c r="E84" s="1">
        <v>60.42</v>
      </c>
    </row>
    <row r="85" spans="1:5" x14ac:dyDescent="0.2">
      <c r="A85" s="1">
        <v>10932</v>
      </c>
      <c r="B85" s="1" t="s">
        <v>57</v>
      </c>
      <c r="C85" s="33">
        <v>1998</v>
      </c>
      <c r="D85" s="1" t="s">
        <v>1298</v>
      </c>
      <c r="E85" s="1">
        <v>134.63999999999999</v>
      </c>
    </row>
    <row r="86" spans="1:5" x14ac:dyDescent="0.2">
      <c r="A86" s="1">
        <v>10940</v>
      </c>
      <c r="B86" s="1" t="s">
        <v>57</v>
      </c>
      <c r="C86" s="33">
        <v>1998</v>
      </c>
      <c r="D86" s="1" t="s">
        <v>1300</v>
      </c>
      <c r="E86" s="1">
        <v>19.77</v>
      </c>
    </row>
    <row r="87" spans="1:5" x14ac:dyDescent="0.2">
      <c r="A87" s="1">
        <v>11076</v>
      </c>
      <c r="B87" s="1" t="s">
        <v>57</v>
      </c>
      <c r="C87" s="33">
        <v>1998</v>
      </c>
      <c r="D87" s="1" t="s">
        <v>1299</v>
      </c>
      <c r="E87" s="1">
        <v>38.28</v>
      </c>
    </row>
    <row r="88" spans="1:5" x14ac:dyDescent="0.2">
      <c r="A88" s="1">
        <v>10389</v>
      </c>
      <c r="B88" s="1" t="s">
        <v>62</v>
      </c>
      <c r="C88" s="33">
        <v>1996</v>
      </c>
      <c r="D88" s="1" t="s">
        <v>1299</v>
      </c>
      <c r="E88" s="1">
        <v>47.42</v>
      </c>
    </row>
    <row r="89" spans="1:5" x14ac:dyDescent="0.2">
      <c r="A89" s="1">
        <v>10410</v>
      </c>
      <c r="B89" s="1" t="s">
        <v>62</v>
      </c>
      <c r="C89" s="33">
        <v>1997</v>
      </c>
      <c r="D89" s="1" t="s">
        <v>1300</v>
      </c>
      <c r="E89" s="1">
        <v>2.4</v>
      </c>
    </row>
    <row r="90" spans="1:5" x14ac:dyDescent="0.2">
      <c r="A90" s="1">
        <v>10411</v>
      </c>
      <c r="B90" s="1" t="s">
        <v>62</v>
      </c>
      <c r="C90" s="33">
        <v>1997</v>
      </c>
      <c r="D90" s="1" t="s">
        <v>1300</v>
      </c>
      <c r="E90" s="1">
        <v>23.65</v>
      </c>
    </row>
    <row r="91" spans="1:5" x14ac:dyDescent="0.2">
      <c r="A91" s="1">
        <v>10431</v>
      </c>
      <c r="B91" s="1" t="s">
        <v>62</v>
      </c>
      <c r="C91" s="33">
        <v>1997</v>
      </c>
      <c r="D91" s="1" t="s">
        <v>1299</v>
      </c>
      <c r="E91" s="1">
        <v>44.17</v>
      </c>
    </row>
    <row r="92" spans="1:5" x14ac:dyDescent="0.2">
      <c r="A92" s="1">
        <v>10492</v>
      </c>
      <c r="B92" s="1" t="s">
        <v>62</v>
      </c>
      <c r="C92" s="33">
        <v>1997</v>
      </c>
      <c r="D92" s="1" t="s">
        <v>1298</v>
      </c>
      <c r="E92" s="1">
        <v>62.89</v>
      </c>
    </row>
    <row r="93" spans="1:5" x14ac:dyDescent="0.2">
      <c r="A93" s="1">
        <v>10742</v>
      </c>
      <c r="B93" s="1" t="s">
        <v>62</v>
      </c>
      <c r="C93" s="33">
        <v>1997</v>
      </c>
      <c r="D93" s="1" t="s">
        <v>1300</v>
      </c>
      <c r="E93" s="1">
        <v>243.73</v>
      </c>
    </row>
    <row r="94" spans="1:5" x14ac:dyDescent="0.2">
      <c r="A94" s="1">
        <v>10918</v>
      </c>
      <c r="B94" s="1" t="s">
        <v>62</v>
      </c>
      <c r="C94" s="33">
        <v>1998</v>
      </c>
      <c r="D94" s="1" t="s">
        <v>1300</v>
      </c>
      <c r="E94" s="1">
        <v>48.83</v>
      </c>
    </row>
    <row r="95" spans="1:5" x14ac:dyDescent="0.2">
      <c r="A95" s="1">
        <v>10944</v>
      </c>
      <c r="B95" s="1" t="s">
        <v>62</v>
      </c>
      <c r="C95" s="33">
        <v>1998</v>
      </c>
      <c r="D95" s="1" t="s">
        <v>1300</v>
      </c>
      <c r="E95" s="1">
        <v>52.92</v>
      </c>
    </row>
    <row r="96" spans="1:5" x14ac:dyDescent="0.2">
      <c r="A96" s="1">
        <v>10949</v>
      </c>
      <c r="B96" s="1" t="s">
        <v>62</v>
      </c>
      <c r="C96" s="33">
        <v>1998</v>
      </c>
      <c r="D96" s="1" t="s">
        <v>1300</v>
      </c>
      <c r="E96" s="1">
        <v>74.44</v>
      </c>
    </row>
    <row r="97" spans="1:5" x14ac:dyDescent="0.2">
      <c r="A97" s="1">
        <v>10975</v>
      </c>
      <c r="B97" s="1" t="s">
        <v>62</v>
      </c>
      <c r="C97" s="33">
        <v>1998</v>
      </c>
      <c r="D97" s="1" t="s">
        <v>1300</v>
      </c>
      <c r="E97" s="1">
        <v>32.270000000000003</v>
      </c>
    </row>
    <row r="98" spans="1:5" x14ac:dyDescent="0.2">
      <c r="A98" s="1">
        <v>10982</v>
      </c>
      <c r="B98" s="1" t="s">
        <v>62</v>
      </c>
      <c r="C98" s="33">
        <v>1998</v>
      </c>
      <c r="D98" s="1" t="s">
        <v>1298</v>
      </c>
      <c r="E98" s="1">
        <v>14.01</v>
      </c>
    </row>
    <row r="99" spans="1:5" x14ac:dyDescent="0.2">
      <c r="A99" s="1">
        <v>11027</v>
      </c>
      <c r="B99" s="1" t="s">
        <v>62</v>
      </c>
      <c r="C99" s="33">
        <v>1998</v>
      </c>
      <c r="D99" s="1" t="s">
        <v>1298</v>
      </c>
      <c r="E99" s="1">
        <v>52.52</v>
      </c>
    </row>
    <row r="100" spans="1:5" x14ac:dyDescent="0.2">
      <c r="A100" s="1">
        <v>11045</v>
      </c>
      <c r="B100" s="1" t="s">
        <v>62</v>
      </c>
      <c r="C100" s="33">
        <v>1998</v>
      </c>
      <c r="D100" s="1" t="s">
        <v>1299</v>
      </c>
      <c r="E100" s="1">
        <v>70.58</v>
      </c>
    </row>
    <row r="101" spans="1:5" x14ac:dyDescent="0.2">
      <c r="A101" s="1">
        <v>11048</v>
      </c>
      <c r="B101" s="1" t="s">
        <v>62</v>
      </c>
      <c r="C101" s="33">
        <v>1998</v>
      </c>
      <c r="D101" s="1" t="s">
        <v>1300</v>
      </c>
      <c r="E101" s="1">
        <v>24.12</v>
      </c>
    </row>
    <row r="102" spans="1:5" x14ac:dyDescent="0.2">
      <c r="A102" s="1">
        <v>10289</v>
      </c>
      <c r="B102" s="1" t="s">
        <v>70</v>
      </c>
      <c r="C102" s="33">
        <v>1996</v>
      </c>
      <c r="D102" s="1" t="s">
        <v>1300</v>
      </c>
      <c r="E102" s="1">
        <v>22.77</v>
      </c>
    </row>
    <row r="103" spans="1:5" x14ac:dyDescent="0.2">
      <c r="A103" s="1">
        <v>10471</v>
      </c>
      <c r="B103" s="1" t="s">
        <v>70</v>
      </c>
      <c r="C103" s="33">
        <v>1997</v>
      </c>
      <c r="D103" s="1" t="s">
        <v>1300</v>
      </c>
      <c r="E103" s="1">
        <v>45.59</v>
      </c>
    </row>
    <row r="104" spans="1:5" x14ac:dyDescent="0.2">
      <c r="A104" s="1">
        <v>10484</v>
      </c>
      <c r="B104" s="1" t="s">
        <v>70</v>
      </c>
      <c r="C104" s="33">
        <v>1997</v>
      </c>
      <c r="D104" s="1" t="s">
        <v>1300</v>
      </c>
      <c r="E104" s="1">
        <v>6.88</v>
      </c>
    </row>
    <row r="105" spans="1:5" x14ac:dyDescent="0.2">
      <c r="A105" s="1">
        <v>10538</v>
      </c>
      <c r="B105" s="1" t="s">
        <v>70</v>
      </c>
      <c r="C105" s="33">
        <v>1997</v>
      </c>
      <c r="D105" s="1" t="s">
        <v>1300</v>
      </c>
      <c r="E105" s="1">
        <v>4.87</v>
      </c>
    </row>
    <row r="106" spans="1:5" x14ac:dyDescent="0.2">
      <c r="A106" s="1">
        <v>10539</v>
      </c>
      <c r="B106" s="1" t="s">
        <v>70</v>
      </c>
      <c r="C106" s="33">
        <v>1997</v>
      </c>
      <c r="D106" s="1" t="s">
        <v>1300</v>
      </c>
      <c r="E106" s="1">
        <v>12.36</v>
      </c>
    </row>
    <row r="107" spans="1:5" x14ac:dyDescent="0.2">
      <c r="A107" s="1">
        <v>10578</v>
      </c>
      <c r="B107" s="1" t="s">
        <v>70</v>
      </c>
      <c r="C107" s="33">
        <v>1997</v>
      </c>
      <c r="D107" s="1" t="s">
        <v>1300</v>
      </c>
      <c r="E107" s="1">
        <v>29.6</v>
      </c>
    </row>
    <row r="108" spans="1:5" x14ac:dyDescent="0.2">
      <c r="A108" s="1">
        <v>10599</v>
      </c>
      <c r="B108" s="1" t="s">
        <v>70</v>
      </c>
      <c r="C108" s="33">
        <v>1997</v>
      </c>
      <c r="D108" s="1" t="s">
        <v>1300</v>
      </c>
      <c r="E108" s="1">
        <v>29.98</v>
      </c>
    </row>
    <row r="109" spans="1:5" x14ac:dyDescent="0.2">
      <c r="A109" s="1">
        <v>10943</v>
      </c>
      <c r="B109" s="1" t="s">
        <v>70</v>
      </c>
      <c r="C109" s="33">
        <v>1998</v>
      </c>
      <c r="D109" s="1" t="s">
        <v>1299</v>
      </c>
      <c r="E109" s="1">
        <v>2.17</v>
      </c>
    </row>
    <row r="110" spans="1:5" x14ac:dyDescent="0.2">
      <c r="A110" s="1">
        <v>10947</v>
      </c>
      <c r="B110" s="1" t="s">
        <v>70</v>
      </c>
      <c r="C110" s="33">
        <v>1998</v>
      </c>
      <c r="D110" s="1" t="s">
        <v>1299</v>
      </c>
      <c r="E110" s="1">
        <v>3.26</v>
      </c>
    </row>
    <row r="111" spans="1:5" x14ac:dyDescent="0.2">
      <c r="A111" s="1">
        <v>11023</v>
      </c>
      <c r="B111" s="1" t="s">
        <v>70</v>
      </c>
      <c r="C111" s="33">
        <v>1998</v>
      </c>
      <c r="D111" s="1" t="s">
        <v>1299</v>
      </c>
      <c r="E111" s="1">
        <v>123.83</v>
      </c>
    </row>
    <row r="112" spans="1:5" x14ac:dyDescent="0.2">
      <c r="A112" s="1">
        <v>10521</v>
      </c>
      <c r="B112" s="1" t="s">
        <v>74</v>
      </c>
      <c r="C112" s="33">
        <v>1997</v>
      </c>
      <c r="D112" s="1" t="s">
        <v>1299</v>
      </c>
      <c r="E112" s="1">
        <v>17.22</v>
      </c>
    </row>
    <row r="113" spans="1:5" x14ac:dyDescent="0.2">
      <c r="A113" s="1">
        <v>10782</v>
      </c>
      <c r="B113" s="1" t="s">
        <v>74</v>
      </c>
      <c r="C113" s="33">
        <v>1997</v>
      </c>
      <c r="D113" s="1" t="s">
        <v>1300</v>
      </c>
      <c r="E113" s="1">
        <v>1.1000000000000001</v>
      </c>
    </row>
    <row r="114" spans="1:5" x14ac:dyDescent="0.2">
      <c r="A114" s="1">
        <v>10819</v>
      </c>
      <c r="B114" s="1" t="s">
        <v>74</v>
      </c>
      <c r="C114" s="33">
        <v>1998</v>
      </c>
      <c r="D114" s="1" t="s">
        <v>1300</v>
      </c>
      <c r="E114" s="1">
        <v>19.760000000000002</v>
      </c>
    </row>
    <row r="115" spans="1:5" x14ac:dyDescent="0.2">
      <c r="A115" s="1">
        <v>10881</v>
      </c>
      <c r="B115" s="1" t="s">
        <v>74</v>
      </c>
      <c r="C115" s="33">
        <v>1998</v>
      </c>
      <c r="D115" s="1" t="s">
        <v>1298</v>
      </c>
      <c r="E115" s="1">
        <v>2.84</v>
      </c>
    </row>
    <row r="116" spans="1:5" x14ac:dyDescent="0.2">
      <c r="A116" s="1">
        <v>10937</v>
      </c>
      <c r="B116" s="1" t="s">
        <v>74</v>
      </c>
      <c r="C116" s="33">
        <v>1998</v>
      </c>
      <c r="D116" s="1" t="s">
        <v>1300</v>
      </c>
      <c r="E116" s="1">
        <v>31.51</v>
      </c>
    </row>
    <row r="117" spans="1:5" x14ac:dyDescent="0.2">
      <c r="A117" s="1">
        <v>11054</v>
      </c>
      <c r="B117" s="1" t="s">
        <v>74</v>
      </c>
      <c r="C117" s="33">
        <v>1998</v>
      </c>
      <c r="D117" s="1" t="s">
        <v>1298</v>
      </c>
      <c r="E117" s="1">
        <v>0.33</v>
      </c>
    </row>
    <row r="118" spans="1:5" x14ac:dyDescent="0.2">
      <c r="A118" s="1">
        <v>10259</v>
      </c>
      <c r="B118" s="1" t="s">
        <v>81</v>
      </c>
      <c r="C118" s="33">
        <v>1996</v>
      </c>
      <c r="D118" s="1" t="s">
        <v>1300</v>
      </c>
      <c r="E118" s="1">
        <v>3.25</v>
      </c>
    </row>
    <row r="119" spans="1:5" x14ac:dyDescent="0.2">
      <c r="A119" s="1">
        <v>10254</v>
      </c>
      <c r="B119" s="1" t="s">
        <v>85</v>
      </c>
      <c r="C119" s="33">
        <v>1996</v>
      </c>
      <c r="D119" s="1" t="s">
        <v>1299</v>
      </c>
      <c r="E119" s="1">
        <v>22.98</v>
      </c>
    </row>
    <row r="120" spans="1:5" x14ac:dyDescent="0.2">
      <c r="A120" s="1">
        <v>10370</v>
      </c>
      <c r="B120" s="1" t="s">
        <v>85</v>
      </c>
      <c r="C120" s="33">
        <v>1996</v>
      </c>
      <c r="D120" s="1" t="s">
        <v>1299</v>
      </c>
      <c r="E120" s="1">
        <v>1.17</v>
      </c>
    </row>
    <row r="121" spans="1:5" x14ac:dyDescent="0.2">
      <c r="A121" s="1">
        <v>10519</v>
      </c>
      <c r="B121" s="1" t="s">
        <v>85</v>
      </c>
      <c r="C121" s="33">
        <v>1997</v>
      </c>
      <c r="D121" s="1" t="s">
        <v>1300</v>
      </c>
      <c r="E121" s="1">
        <v>91.76</v>
      </c>
    </row>
    <row r="122" spans="1:5" x14ac:dyDescent="0.2">
      <c r="A122" s="1">
        <v>10731</v>
      </c>
      <c r="B122" s="1" t="s">
        <v>85</v>
      </c>
      <c r="C122" s="33">
        <v>1997</v>
      </c>
      <c r="D122" s="1" t="s">
        <v>1298</v>
      </c>
      <c r="E122" s="1">
        <v>96.65</v>
      </c>
    </row>
    <row r="123" spans="1:5" x14ac:dyDescent="0.2">
      <c r="A123" s="1">
        <v>10746</v>
      </c>
      <c r="B123" s="1" t="s">
        <v>85</v>
      </c>
      <c r="C123" s="33">
        <v>1997</v>
      </c>
      <c r="D123" s="1" t="s">
        <v>1300</v>
      </c>
      <c r="E123" s="1">
        <v>31.43</v>
      </c>
    </row>
    <row r="124" spans="1:5" x14ac:dyDescent="0.2">
      <c r="A124" s="1">
        <v>10966</v>
      </c>
      <c r="B124" s="1" t="s">
        <v>85</v>
      </c>
      <c r="C124" s="33">
        <v>1998</v>
      </c>
      <c r="D124" s="1" t="s">
        <v>1298</v>
      </c>
      <c r="E124" s="1">
        <v>27.19</v>
      </c>
    </row>
    <row r="125" spans="1:5" x14ac:dyDescent="0.2">
      <c r="A125" s="1">
        <v>11029</v>
      </c>
      <c r="B125" s="1" t="s">
        <v>85</v>
      </c>
      <c r="C125" s="33">
        <v>1998</v>
      </c>
      <c r="D125" s="1" t="s">
        <v>1298</v>
      </c>
      <c r="E125" s="1">
        <v>47.84</v>
      </c>
    </row>
    <row r="126" spans="1:5" x14ac:dyDescent="0.2">
      <c r="A126" s="1">
        <v>11041</v>
      </c>
      <c r="B126" s="1" t="s">
        <v>85</v>
      </c>
      <c r="C126" s="33">
        <v>1998</v>
      </c>
      <c r="D126" s="1" t="s">
        <v>1299</v>
      </c>
      <c r="E126" s="1">
        <v>48.22</v>
      </c>
    </row>
    <row r="127" spans="1:5" x14ac:dyDescent="0.2">
      <c r="A127" s="1">
        <v>10290</v>
      </c>
      <c r="B127" s="1" t="s">
        <v>91</v>
      </c>
      <c r="C127" s="33">
        <v>1996</v>
      </c>
      <c r="D127" s="1" t="s">
        <v>1298</v>
      </c>
      <c r="E127" s="1">
        <v>79.7</v>
      </c>
    </row>
    <row r="128" spans="1:5" x14ac:dyDescent="0.2">
      <c r="A128" s="1">
        <v>10466</v>
      </c>
      <c r="B128" s="1" t="s">
        <v>91</v>
      </c>
      <c r="C128" s="33">
        <v>1997</v>
      </c>
      <c r="D128" s="1" t="s">
        <v>1298</v>
      </c>
      <c r="E128" s="1">
        <v>11.93</v>
      </c>
    </row>
    <row r="129" spans="1:5" x14ac:dyDescent="0.2">
      <c r="A129" s="1">
        <v>10494</v>
      </c>
      <c r="B129" s="1" t="s">
        <v>91</v>
      </c>
      <c r="C129" s="33">
        <v>1997</v>
      </c>
      <c r="D129" s="1" t="s">
        <v>1299</v>
      </c>
      <c r="E129" s="1">
        <v>65.989999999999995</v>
      </c>
    </row>
    <row r="130" spans="1:5" x14ac:dyDescent="0.2">
      <c r="A130" s="1">
        <v>10969</v>
      </c>
      <c r="B130" s="1" t="s">
        <v>91</v>
      </c>
      <c r="C130" s="33">
        <v>1998</v>
      </c>
      <c r="D130" s="1" t="s">
        <v>1299</v>
      </c>
      <c r="E130" s="1">
        <v>0.21</v>
      </c>
    </row>
    <row r="131" spans="1:5" x14ac:dyDescent="0.2">
      <c r="A131" s="1">
        <v>11042</v>
      </c>
      <c r="B131" s="1" t="s">
        <v>91</v>
      </c>
      <c r="C131" s="33">
        <v>1998</v>
      </c>
      <c r="D131" s="1" t="s">
        <v>1298</v>
      </c>
      <c r="E131" s="1">
        <v>29.99</v>
      </c>
    </row>
    <row r="132" spans="1:5" x14ac:dyDescent="0.2">
      <c r="A132" s="1">
        <v>10435</v>
      </c>
      <c r="B132" s="1" t="s">
        <v>99</v>
      </c>
      <c r="C132" s="33">
        <v>1997</v>
      </c>
      <c r="D132" s="1" t="s">
        <v>1299</v>
      </c>
      <c r="E132" s="1">
        <v>9.2100000000000009</v>
      </c>
    </row>
    <row r="133" spans="1:5" x14ac:dyDescent="0.2">
      <c r="A133" s="1">
        <v>10462</v>
      </c>
      <c r="B133" s="1" t="s">
        <v>99</v>
      </c>
      <c r="C133" s="33">
        <v>1997</v>
      </c>
      <c r="D133" s="1" t="s">
        <v>1298</v>
      </c>
      <c r="E133" s="1">
        <v>6.17</v>
      </c>
    </row>
    <row r="134" spans="1:5" x14ac:dyDescent="0.2">
      <c r="A134" s="1">
        <v>10848</v>
      </c>
      <c r="B134" s="1" t="s">
        <v>99</v>
      </c>
      <c r="C134" s="33">
        <v>1998</v>
      </c>
      <c r="D134" s="1" t="s">
        <v>1299</v>
      </c>
      <c r="E134" s="1">
        <v>38.24</v>
      </c>
    </row>
    <row r="135" spans="1:5" x14ac:dyDescent="0.2">
      <c r="A135" s="1">
        <v>10363</v>
      </c>
      <c r="B135" s="1" t="s">
        <v>103</v>
      </c>
      <c r="C135" s="33">
        <v>1996</v>
      </c>
      <c r="D135" s="1" t="s">
        <v>1300</v>
      </c>
      <c r="E135" s="1">
        <v>30.54</v>
      </c>
    </row>
    <row r="136" spans="1:5" x14ac:dyDescent="0.2">
      <c r="A136" s="1">
        <v>10391</v>
      </c>
      <c r="B136" s="1" t="s">
        <v>103</v>
      </c>
      <c r="C136" s="33">
        <v>1996</v>
      </c>
      <c r="D136" s="1" t="s">
        <v>1300</v>
      </c>
      <c r="E136" s="1">
        <v>5.45</v>
      </c>
    </row>
    <row r="137" spans="1:5" x14ac:dyDescent="0.2">
      <c r="A137" s="1">
        <v>10797</v>
      </c>
      <c r="B137" s="1" t="s">
        <v>103</v>
      </c>
      <c r="C137" s="33">
        <v>1997</v>
      </c>
      <c r="D137" s="1" t="s">
        <v>1299</v>
      </c>
      <c r="E137" s="1">
        <v>33.35</v>
      </c>
    </row>
    <row r="138" spans="1:5" x14ac:dyDescent="0.2">
      <c r="A138" s="1">
        <v>10825</v>
      </c>
      <c r="B138" s="1" t="s">
        <v>103</v>
      </c>
      <c r="C138" s="33">
        <v>1998</v>
      </c>
      <c r="D138" s="1" t="s">
        <v>1298</v>
      </c>
      <c r="E138" s="1">
        <v>79.25</v>
      </c>
    </row>
    <row r="139" spans="1:5" x14ac:dyDescent="0.2">
      <c r="A139" s="1">
        <v>11036</v>
      </c>
      <c r="B139" s="1" t="s">
        <v>103</v>
      </c>
      <c r="C139" s="33">
        <v>1998</v>
      </c>
      <c r="D139" s="1" t="s">
        <v>1300</v>
      </c>
      <c r="E139" s="1">
        <v>149.47</v>
      </c>
    </row>
    <row r="140" spans="1:5" x14ac:dyDescent="0.2">
      <c r="A140" s="1">
        <v>11067</v>
      </c>
      <c r="B140" s="1" t="s">
        <v>103</v>
      </c>
      <c r="C140" s="33">
        <v>1998</v>
      </c>
      <c r="D140" s="1" t="s">
        <v>1299</v>
      </c>
      <c r="E140" s="1">
        <v>7.98</v>
      </c>
    </row>
    <row r="141" spans="1:5" x14ac:dyDescent="0.2">
      <c r="A141" s="1">
        <v>10311</v>
      </c>
      <c r="B141" s="1" t="s">
        <v>108</v>
      </c>
      <c r="C141" s="33">
        <v>1996</v>
      </c>
      <c r="D141" s="1" t="s">
        <v>1300</v>
      </c>
      <c r="E141" s="1">
        <v>24.69</v>
      </c>
    </row>
    <row r="142" spans="1:5" x14ac:dyDescent="0.2">
      <c r="A142" s="1">
        <v>10609</v>
      </c>
      <c r="B142" s="1" t="s">
        <v>108</v>
      </c>
      <c r="C142" s="33">
        <v>1997</v>
      </c>
      <c r="D142" s="1" t="s">
        <v>1299</v>
      </c>
      <c r="E142" s="1">
        <v>1.85</v>
      </c>
    </row>
    <row r="143" spans="1:5" x14ac:dyDescent="0.2">
      <c r="A143" s="1">
        <v>10683</v>
      </c>
      <c r="B143" s="1" t="s">
        <v>108</v>
      </c>
      <c r="C143" s="33">
        <v>1997</v>
      </c>
      <c r="D143" s="1" t="s">
        <v>1298</v>
      </c>
      <c r="E143" s="1">
        <v>4.4000000000000004</v>
      </c>
    </row>
    <row r="144" spans="1:5" x14ac:dyDescent="0.2">
      <c r="A144" s="1">
        <v>10890</v>
      </c>
      <c r="B144" s="1" t="s">
        <v>108</v>
      </c>
      <c r="C144" s="33">
        <v>1998</v>
      </c>
      <c r="D144" s="1" t="s">
        <v>1298</v>
      </c>
      <c r="E144" s="1">
        <v>32.76</v>
      </c>
    </row>
    <row r="145" spans="1:5" x14ac:dyDescent="0.2">
      <c r="A145" s="1">
        <v>10364</v>
      </c>
      <c r="B145" s="1" t="s">
        <v>113</v>
      </c>
      <c r="C145" s="33">
        <v>1996</v>
      </c>
      <c r="D145" s="1" t="s">
        <v>1298</v>
      </c>
      <c r="E145" s="1">
        <v>71.97</v>
      </c>
    </row>
    <row r="146" spans="1:5" x14ac:dyDescent="0.2">
      <c r="A146" s="1">
        <v>10400</v>
      </c>
      <c r="B146" s="1" t="s">
        <v>113</v>
      </c>
      <c r="C146" s="33">
        <v>1997</v>
      </c>
      <c r="D146" s="1" t="s">
        <v>1300</v>
      </c>
      <c r="E146" s="1">
        <v>83.93</v>
      </c>
    </row>
    <row r="147" spans="1:5" x14ac:dyDescent="0.2">
      <c r="A147" s="1">
        <v>10532</v>
      </c>
      <c r="B147" s="1" t="s">
        <v>113</v>
      </c>
      <c r="C147" s="33">
        <v>1997</v>
      </c>
      <c r="D147" s="1" t="s">
        <v>1300</v>
      </c>
      <c r="E147" s="1">
        <v>74.459999999999994</v>
      </c>
    </row>
    <row r="148" spans="1:5" x14ac:dyDescent="0.2">
      <c r="A148" s="1">
        <v>10726</v>
      </c>
      <c r="B148" s="1" t="s">
        <v>113</v>
      </c>
      <c r="C148" s="33">
        <v>1997</v>
      </c>
      <c r="D148" s="1" t="s">
        <v>1298</v>
      </c>
      <c r="E148" s="1">
        <v>16.559999999999999</v>
      </c>
    </row>
    <row r="149" spans="1:5" x14ac:dyDescent="0.2">
      <c r="A149" s="1">
        <v>10987</v>
      </c>
      <c r="B149" s="1" t="s">
        <v>113</v>
      </c>
      <c r="C149" s="33">
        <v>1998</v>
      </c>
      <c r="D149" s="1" t="s">
        <v>1298</v>
      </c>
      <c r="E149" s="1">
        <v>185.48</v>
      </c>
    </row>
    <row r="150" spans="1:5" x14ac:dyDescent="0.2">
      <c r="A150" s="1">
        <v>11024</v>
      </c>
      <c r="B150" s="1" t="s">
        <v>113</v>
      </c>
      <c r="C150" s="33">
        <v>1998</v>
      </c>
      <c r="D150" s="1" t="s">
        <v>1298</v>
      </c>
      <c r="E150" s="1">
        <v>74.36</v>
      </c>
    </row>
    <row r="151" spans="1:5" x14ac:dyDescent="0.2">
      <c r="A151" s="1">
        <v>11047</v>
      </c>
      <c r="B151" s="1" t="s">
        <v>113</v>
      </c>
      <c r="C151" s="33">
        <v>1998</v>
      </c>
      <c r="D151" s="1" t="s">
        <v>1300</v>
      </c>
      <c r="E151" s="1">
        <v>46.62</v>
      </c>
    </row>
    <row r="152" spans="1:5" x14ac:dyDescent="0.2">
      <c r="A152" s="1">
        <v>11056</v>
      </c>
      <c r="B152" s="1" t="s">
        <v>113</v>
      </c>
      <c r="C152" s="33">
        <v>1998</v>
      </c>
      <c r="D152" s="1" t="s">
        <v>1299</v>
      </c>
      <c r="E152" s="1">
        <v>278.95999999999998</v>
      </c>
    </row>
    <row r="153" spans="1:5" x14ac:dyDescent="0.2">
      <c r="A153" s="1">
        <v>10258</v>
      </c>
      <c r="B153" s="1" t="s">
        <v>117</v>
      </c>
      <c r="C153" s="33">
        <v>1996</v>
      </c>
      <c r="D153" s="1" t="s">
        <v>1298</v>
      </c>
      <c r="E153" s="1">
        <v>140.51</v>
      </c>
    </row>
    <row r="154" spans="1:5" x14ac:dyDescent="0.2">
      <c r="A154" s="1">
        <v>10263</v>
      </c>
      <c r="B154" s="1" t="s">
        <v>117</v>
      </c>
      <c r="C154" s="33">
        <v>1996</v>
      </c>
      <c r="D154" s="1" t="s">
        <v>1300</v>
      </c>
      <c r="E154" s="1">
        <v>146.06</v>
      </c>
    </row>
    <row r="155" spans="1:5" x14ac:dyDescent="0.2">
      <c r="A155" s="1">
        <v>10351</v>
      </c>
      <c r="B155" s="1" t="s">
        <v>117</v>
      </c>
      <c r="C155" s="33">
        <v>1996</v>
      </c>
      <c r="D155" s="1" t="s">
        <v>1298</v>
      </c>
      <c r="E155" s="1">
        <v>162.33000000000001</v>
      </c>
    </row>
    <row r="156" spans="1:5" x14ac:dyDescent="0.2">
      <c r="A156" s="1">
        <v>10368</v>
      </c>
      <c r="B156" s="1" t="s">
        <v>117</v>
      </c>
      <c r="C156" s="33">
        <v>1996</v>
      </c>
      <c r="D156" s="1" t="s">
        <v>1299</v>
      </c>
      <c r="E156" s="1">
        <v>101.95</v>
      </c>
    </row>
    <row r="157" spans="1:5" x14ac:dyDescent="0.2">
      <c r="A157" s="1">
        <v>10382</v>
      </c>
      <c r="B157" s="1" t="s">
        <v>117</v>
      </c>
      <c r="C157" s="33">
        <v>1996</v>
      </c>
      <c r="D157" s="1" t="s">
        <v>1298</v>
      </c>
      <c r="E157" s="1">
        <v>94.77</v>
      </c>
    </row>
    <row r="158" spans="1:5" x14ac:dyDescent="0.2">
      <c r="A158" s="1">
        <v>10390</v>
      </c>
      <c r="B158" s="1" t="s">
        <v>117</v>
      </c>
      <c r="C158" s="33">
        <v>1996</v>
      </c>
      <c r="D158" s="1" t="s">
        <v>1298</v>
      </c>
      <c r="E158" s="1">
        <v>126.38</v>
      </c>
    </row>
    <row r="159" spans="1:5" x14ac:dyDescent="0.2">
      <c r="A159" s="1">
        <v>10402</v>
      </c>
      <c r="B159" s="1" t="s">
        <v>117</v>
      </c>
      <c r="C159" s="33">
        <v>1997</v>
      </c>
      <c r="D159" s="1" t="s">
        <v>1299</v>
      </c>
      <c r="E159" s="1">
        <v>67.88</v>
      </c>
    </row>
    <row r="160" spans="1:5" x14ac:dyDescent="0.2">
      <c r="A160" s="1">
        <v>10403</v>
      </c>
      <c r="B160" s="1" t="s">
        <v>117</v>
      </c>
      <c r="C160" s="33">
        <v>1997</v>
      </c>
      <c r="D160" s="1" t="s">
        <v>1300</v>
      </c>
      <c r="E160" s="1">
        <v>73.790000000000006</v>
      </c>
    </row>
    <row r="161" spans="1:5" x14ac:dyDescent="0.2">
      <c r="A161" s="1">
        <v>10430</v>
      </c>
      <c r="B161" s="1" t="s">
        <v>117</v>
      </c>
      <c r="C161" s="33">
        <v>1997</v>
      </c>
      <c r="D161" s="1" t="s">
        <v>1298</v>
      </c>
      <c r="E161" s="1">
        <v>458.78</v>
      </c>
    </row>
    <row r="162" spans="1:5" x14ac:dyDescent="0.2">
      <c r="A162" s="1">
        <v>10442</v>
      </c>
      <c r="B162" s="1" t="s">
        <v>117</v>
      </c>
      <c r="C162" s="33">
        <v>1997</v>
      </c>
      <c r="D162" s="1" t="s">
        <v>1299</v>
      </c>
      <c r="E162" s="1">
        <v>47.94</v>
      </c>
    </row>
    <row r="163" spans="1:5" x14ac:dyDescent="0.2">
      <c r="A163" s="1">
        <v>10514</v>
      </c>
      <c r="B163" s="1" t="s">
        <v>117</v>
      </c>
      <c r="C163" s="33">
        <v>1997</v>
      </c>
      <c r="D163" s="1" t="s">
        <v>1299</v>
      </c>
      <c r="E163" s="1">
        <v>789.95</v>
      </c>
    </row>
    <row r="164" spans="1:5" x14ac:dyDescent="0.2">
      <c r="A164" s="1">
        <v>10571</v>
      </c>
      <c r="B164" s="1" t="s">
        <v>117</v>
      </c>
      <c r="C164" s="33">
        <v>1997</v>
      </c>
      <c r="D164" s="1" t="s">
        <v>1300</v>
      </c>
      <c r="E164" s="1">
        <v>26.06</v>
      </c>
    </row>
    <row r="165" spans="1:5" x14ac:dyDescent="0.2">
      <c r="A165" s="1">
        <v>10595</v>
      </c>
      <c r="B165" s="1" t="s">
        <v>117</v>
      </c>
      <c r="C165" s="33">
        <v>1997</v>
      </c>
      <c r="D165" s="1" t="s">
        <v>1298</v>
      </c>
      <c r="E165" s="1">
        <v>96.78</v>
      </c>
    </row>
    <row r="166" spans="1:5" x14ac:dyDescent="0.2">
      <c r="A166" s="1">
        <v>10633</v>
      </c>
      <c r="B166" s="1" t="s">
        <v>117</v>
      </c>
      <c r="C166" s="33">
        <v>1997</v>
      </c>
      <c r="D166" s="1" t="s">
        <v>1300</v>
      </c>
      <c r="E166" s="1">
        <v>477.9</v>
      </c>
    </row>
    <row r="167" spans="1:5" x14ac:dyDescent="0.2">
      <c r="A167" s="1">
        <v>10667</v>
      </c>
      <c r="B167" s="1" t="s">
        <v>117</v>
      </c>
      <c r="C167" s="33">
        <v>1997</v>
      </c>
      <c r="D167" s="1" t="s">
        <v>1298</v>
      </c>
      <c r="E167" s="1">
        <v>78.09</v>
      </c>
    </row>
    <row r="168" spans="1:5" x14ac:dyDescent="0.2">
      <c r="A168" s="1">
        <v>10698</v>
      </c>
      <c r="B168" s="1" t="s">
        <v>117</v>
      </c>
      <c r="C168" s="33">
        <v>1997</v>
      </c>
      <c r="D168" s="1" t="s">
        <v>1298</v>
      </c>
      <c r="E168" s="1">
        <v>272.47000000000003</v>
      </c>
    </row>
    <row r="169" spans="1:5" x14ac:dyDescent="0.2">
      <c r="A169" s="1">
        <v>10764</v>
      </c>
      <c r="B169" s="1" t="s">
        <v>117</v>
      </c>
      <c r="C169" s="33">
        <v>1997</v>
      </c>
      <c r="D169" s="1" t="s">
        <v>1300</v>
      </c>
      <c r="E169" s="1">
        <v>145.44999999999999</v>
      </c>
    </row>
    <row r="170" spans="1:5" x14ac:dyDescent="0.2">
      <c r="A170" s="1">
        <v>10771</v>
      </c>
      <c r="B170" s="1" t="s">
        <v>117</v>
      </c>
      <c r="C170" s="33">
        <v>1997</v>
      </c>
      <c r="D170" s="1" t="s">
        <v>1299</v>
      </c>
      <c r="E170" s="1">
        <v>11.19</v>
      </c>
    </row>
    <row r="171" spans="1:5" x14ac:dyDescent="0.2">
      <c r="A171" s="1">
        <v>10773</v>
      </c>
      <c r="B171" s="1" t="s">
        <v>117</v>
      </c>
      <c r="C171" s="33">
        <v>1997</v>
      </c>
      <c r="D171" s="1" t="s">
        <v>1300</v>
      </c>
      <c r="E171" s="1">
        <v>96.43</v>
      </c>
    </row>
    <row r="172" spans="1:5" x14ac:dyDescent="0.2">
      <c r="A172" s="1">
        <v>10776</v>
      </c>
      <c r="B172" s="1" t="s">
        <v>117</v>
      </c>
      <c r="C172" s="33">
        <v>1997</v>
      </c>
      <c r="D172" s="1" t="s">
        <v>1300</v>
      </c>
      <c r="E172" s="1">
        <v>351.53</v>
      </c>
    </row>
    <row r="173" spans="1:5" x14ac:dyDescent="0.2">
      <c r="A173" s="1">
        <v>10795</v>
      </c>
      <c r="B173" s="1" t="s">
        <v>117</v>
      </c>
      <c r="C173" s="33">
        <v>1997</v>
      </c>
      <c r="D173" s="1" t="s">
        <v>1299</v>
      </c>
      <c r="E173" s="1">
        <v>126.66</v>
      </c>
    </row>
    <row r="174" spans="1:5" x14ac:dyDescent="0.2">
      <c r="A174" s="1">
        <v>10836</v>
      </c>
      <c r="B174" s="1" t="s">
        <v>117</v>
      </c>
      <c r="C174" s="33">
        <v>1998</v>
      </c>
      <c r="D174" s="1" t="s">
        <v>1298</v>
      </c>
      <c r="E174" s="1">
        <v>411.88</v>
      </c>
    </row>
    <row r="175" spans="1:5" x14ac:dyDescent="0.2">
      <c r="A175" s="1">
        <v>10854</v>
      </c>
      <c r="B175" s="1" t="s">
        <v>117</v>
      </c>
      <c r="C175" s="33">
        <v>1998</v>
      </c>
      <c r="D175" s="1" t="s">
        <v>1299</v>
      </c>
      <c r="E175" s="1">
        <v>100.22</v>
      </c>
    </row>
    <row r="176" spans="1:5" x14ac:dyDescent="0.2">
      <c r="A176" s="1">
        <v>10895</v>
      </c>
      <c r="B176" s="1" t="s">
        <v>117</v>
      </c>
      <c r="C176" s="33">
        <v>1998</v>
      </c>
      <c r="D176" s="1" t="s">
        <v>1298</v>
      </c>
      <c r="E176" s="1">
        <v>162.75</v>
      </c>
    </row>
    <row r="177" spans="1:5" x14ac:dyDescent="0.2">
      <c r="A177" s="1">
        <v>10968</v>
      </c>
      <c r="B177" s="1" t="s">
        <v>117</v>
      </c>
      <c r="C177" s="33">
        <v>1998</v>
      </c>
      <c r="D177" s="1" t="s">
        <v>1300</v>
      </c>
      <c r="E177" s="1">
        <v>74.599999999999994</v>
      </c>
    </row>
    <row r="178" spans="1:5" x14ac:dyDescent="0.2">
      <c r="A178" s="1">
        <v>10979</v>
      </c>
      <c r="B178" s="1" t="s">
        <v>117</v>
      </c>
      <c r="C178" s="33">
        <v>1998</v>
      </c>
      <c r="D178" s="1" t="s">
        <v>1299</v>
      </c>
      <c r="E178" s="1">
        <v>353.07</v>
      </c>
    </row>
    <row r="179" spans="1:5" x14ac:dyDescent="0.2">
      <c r="A179" s="1">
        <v>10990</v>
      </c>
      <c r="B179" s="1" t="s">
        <v>117</v>
      </c>
      <c r="C179" s="33">
        <v>1998</v>
      </c>
      <c r="D179" s="1" t="s">
        <v>1300</v>
      </c>
      <c r="E179" s="1">
        <v>117.61</v>
      </c>
    </row>
    <row r="180" spans="1:5" x14ac:dyDescent="0.2">
      <c r="A180" s="1">
        <v>11008</v>
      </c>
      <c r="B180" s="1" t="s">
        <v>117</v>
      </c>
      <c r="C180" s="33">
        <v>1998</v>
      </c>
      <c r="D180" s="1" t="s">
        <v>1300</v>
      </c>
      <c r="E180" s="1">
        <v>79.459999999999994</v>
      </c>
    </row>
    <row r="181" spans="1:5" x14ac:dyDescent="0.2">
      <c r="A181" s="1">
        <v>11017</v>
      </c>
      <c r="B181" s="1" t="s">
        <v>117</v>
      </c>
      <c r="C181" s="33">
        <v>1998</v>
      </c>
      <c r="D181" s="1" t="s">
        <v>1299</v>
      </c>
      <c r="E181" s="1">
        <v>754.26</v>
      </c>
    </row>
    <row r="182" spans="1:5" x14ac:dyDescent="0.2">
      <c r="A182" s="1">
        <v>11072</v>
      </c>
      <c r="B182" s="1" t="s">
        <v>117</v>
      </c>
      <c r="C182" s="33">
        <v>1998</v>
      </c>
      <c r="D182" s="1" t="s">
        <v>1299</v>
      </c>
      <c r="E182" s="1">
        <v>258.64</v>
      </c>
    </row>
    <row r="183" spans="1:5" x14ac:dyDescent="0.2">
      <c r="A183" s="1">
        <v>10347</v>
      </c>
      <c r="B183" s="1" t="s">
        <v>124</v>
      </c>
      <c r="C183" s="33">
        <v>1996</v>
      </c>
      <c r="D183" s="1" t="s">
        <v>1300</v>
      </c>
      <c r="E183" s="1">
        <v>3.1</v>
      </c>
    </row>
    <row r="184" spans="1:5" x14ac:dyDescent="0.2">
      <c r="A184" s="1">
        <v>10386</v>
      </c>
      <c r="B184" s="1" t="s">
        <v>124</v>
      </c>
      <c r="C184" s="33">
        <v>1996</v>
      </c>
      <c r="D184" s="1" t="s">
        <v>1300</v>
      </c>
      <c r="E184" s="1">
        <v>13.99</v>
      </c>
    </row>
    <row r="185" spans="1:5" x14ac:dyDescent="0.2">
      <c r="A185" s="1">
        <v>10414</v>
      </c>
      <c r="B185" s="1" t="s">
        <v>124</v>
      </c>
      <c r="C185" s="33">
        <v>1997</v>
      </c>
      <c r="D185" s="1" t="s">
        <v>1300</v>
      </c>
      <c r="E185" s="1">
        <v>21.48</v>
      </c>
    </row>
    <row r="186" spans="1:5" x14ac:dyDescent="0.2">
      <c r="A186" s="1">
        <v>10512</v>
      </c>
      <c r="B186" s="1" t="s">
        <v>124</v>
      </c>
      <c r="C186" s="33">
        <v>1997</v>
      </c>
      <c r="D186" s="1" t="s">
        <v>1299</v>
      </c>
      <c r="E186" s="1">
        <v>3.53</v>
      </c>
    </row>
    <row r="187" spans="1:5" x14ac:dyDescent="0.2">
      <c r="A187" s="1">
        <v>10581</v>
      </c>
      <c r="B187" s="1" t="s">
        <v>124</v>
      </c>
      <c r="C187" s="33">
        <v>1997</v>
      </c>
      <c r="D187" s="1" t="s">
        <v>1298</v>
      </c>
      <c r="E187" s="1">
        <v>3.01</v>
      </c>
    </row>
    <row r="188" spans="1:5" x14ac:dyDescent="0.2">
      <c r="A188" s="1">
        <v>10650</v>
      </c>
      <c r="B188" s="1" t="s">
        <v>124</v>
      </c>
      <c r="C188" s="33">
        <v>1997</v>
      </c>
      <c r="D188" s="1" t="s">
        <v>1300</v>
      </c>
      <c r="E188" s="1">
        <v>176.81</v>
      </c>
    </row>
    <row r="189" spans="1:5" x14ac:dyDescent="0.2">
      <c r="A189" s="1">
        <v>10725</v>
      </c>
      <c r="B189" s="1" t="s">
        <v>124</v>
      </c>
      <c r="C189" s="33">
        <v>1997</v>
      </c>
      <c r="D189" s="1" t="s">
        <v>1300</v>
      </c>
      <c r="E189" s="1">
        <v>10.83</v>
      </c>
    </row>
    <row r="190" spans="1:5" x14ac:dyDescent="0.2">
      <c r="A190" s="1">
        <v>10408</v>
      </c>
      <c r="B190" s="1" t="s">
        <v>133</v>
      </c>
      <c r="C190" s="33">
        <v>1997</v>
      </c>
      <c r="D190" s="1" t="s">
        <v>1298</v>
      </c>
      <c r="E190" s="1">
        <v>11.26</v>
      </c>
    </row>
    <row r="191" spans="1:5" x14ac:dyDescent="0.2">
      <c r="A191" s="1">
        <v>10480</v>
      </c>
      <c r="B191" s="1" t="s">
        <v>133</v>
      </c>
      <c r="C191" s="33">
        <v>1997</v>
      </c>
      <c r="D191" s="1" t="s">
        <v>1299</v>
      </c>
      <c r="E191" s="1">
        <v>1.35</v>
      </c>
    </row>
    <row r="192" spans="1:5" x14ac:dyDescent="0.2">
      <c r="A192" s="1">
        <v>10634</v>
      </c>
      <c r="B192" s="1" t="s">
        <v>133</v>
      </c>
      <c r="C192" s="33">
        <v>1997</v>
      </c>
      <c r="D192" s="1" t="s">
        <v>1300</v>
      </c>
      <c r="E192" s="1">
        <v>487.38</v>
      </c>
    </row>
    <row r="193" spans="1:5" x14ac:dyDescent="0.2">
      <c r="A193" s="1">
        <v>10763</v>
      </c>
      <c r="B193" s="1" t="s">
        <v>133</v>
      </c>
      <c r="C193" s="33">
        <v>1997</v>
      </c>
      <c r="D193" s="1" t="s">
        <v>1300</v>
      </c>
      <c r="E193" s="1">
        <v>37.35</v>
      </c>
    </row>
    <row r="194" spans="1:5" x14ac:dyDescent="0.2">
      <c r="A194" s="1">
        <v>10789</v>
      </c>
      <c r="B194" s="1" t="s">
        <v>133</v>
      </c>
      <c r="C194" s="33">
        <v>1997</v>
      </c>
      <c r="D194" s="1" t="s">
        <v>1299</v>
      </c>
      <c r="E194" s="1">
        <v>100.6</v>
      </c>
    </row>
    <row r="195" spans="1:5" x14ac:dyDescent="0.2">
      <c r="A195" s="1">
        <v>10264</v>
      </c>
      <c r="B195" s="1" t="s">
        <v>139</v>
      </c>
      <c r="C195" s="33">
        <v>1996</v>
      </c>
      <c r="D195" s="1" t="s">
        <v>1300</v>
      </c>
      <c r="E195" s="1">
        <v>3.67</v>
      </c>
    </row>
    <row r="196" spans="1:5" x14ac:dyDescent="0.2">
      <c r="A196" s="1">
        <v>10327</v>
      </c>
      <c r="B196" s="1" t="s">
        <v>139</v>
      </c>
      <c r="C196" s="33">
        <v>1996</v>
      </c>
      <c r="D196" s="1" t="s">
        <v>1298</v>
      </c>
      <c r="E196" s="1">
        <v>63.36</v>
      </c>
    </row>
    <row r="197" spans="1:5" x14ac:dyDescent="0.2">
      <c r="A197" s="1">
        <v>10378</v>
      </c>
      <c r="B197" s="1" t="s">
        <v>139</v>
      </c>
      <c r="C197" s="33">
        <v>1996</v>
      </c>
      <c r="D197" s="1" t="s">
        <v>1300</v>
      </c>
      <c r="E197" s="1">
        <v>5.44</v>
      </c>
    </row>
    <row r="198" spans="1:5" x14ac:dyDescent="0.2">
      <c r="A198" s="1">
        <v>10434</v>
      </c>
      <c r="B198" s="1" t="s">
        <v>139</v>
      </c>
      <c r="C198" s="33">
        <v>1997</v>
      </c>
      <c r="D198" s="1" t="s">
        <v>1299</v>
      </c>
      <c r="E198" s="1">
        <v>17.920000000000002</v>
      </c>
    </row>
    <row r="199" spans="1:5" x14ac:dyDescent="0.2">
      <c r="A199" s="1">
        <v>10460</v>
      </c>
      <c r="B199" s="1" t="s">
        <v>139</v>
      </c>
      <c r="C199" s="33">
        <v>1997</v>
      </c>
      <c r="D199" s="1" t="s">
        <v>1298</v>
      </c>
      <c r="E199" s="1">
        <v>16.27</v>
      </c>
    </row>
    <row r="200" spans="1:5" x14ac:dyDescent="0.2">
      <c r="A200" s="1">
        <v>10533</v>
      </c>
      <c r="B200" s="1" t="s">
        <v>139</v>
      </c>
      <c r="C200" s="33">
        <v>1997</v>
      </c>
      <c r="D200" s="1" t="s">
        <v>1298</v>
      </c>
      <c r="E200" s="1">
        <v>188.04</v>
      </c>
    </row>
    <row r="201" spans="1:5" x14ac:dyDescent="0.2">
      <c r="A201" s="1">
        <v>10561</v>
      </c>
      <c r="B201" s="1" t="s">
        <v>139</v>
      </c>
      <c r="C201" s="33">
        <v>1997</v>
      </c>
      <c r="D201" s="1" t="s">
        <v>1299</v>
      </c>
      <c r="E201" s="1">
        <v>242.21</v>
      </c>
    </row>
    <row r="202" spans="1:5" x14ac:dyDescent="0.2">
      <c r="A202" s="1">
        <v>10703</v>
      </c>
      <c r="B202" s="1" t="s">
        <v>139</v>
      </c>
      <c r="C202" s="33">
        <v>1997</v>
      </c>
      <c r="D202" s="1" t="s">
        <v>1299</v>
      </c>
      <c r="E202" s="1">
        <v>152.30000000000001</v>
      </c>
    </row>
    <row r="203" spans="1:5" x14ac:dyDescent="0.2">
      <c r="A203" s="1">
        <v>10762</v>
      </c>
      <c r="B203" s="1" t="s">
        <v>139</v>
      </c>
      <c r="C203" s="33">
        <v>1997</v>
      </c>
      <c r="D203" s="1" t="s">
        <v>1298</v>
      </c>
      <c r="E203" s="1">
        <v>328.74</v>
      </c>
    </row>
    <row r="204" spans="1:5" x14ac:dyDescent="0.2">
      <c r="A204" s="1">
        <v>10774</v>
      </c>
      <c r="B204" s="1" t="s">
        <v>139</v>
      </c>
      <c r="C204" s="33">
        <v>1997</v>
      </c>
      <c r="D204" s="1" t="s">
        <v>1298</v>
      </c>
      <c r="E204" s="1">
        <v>48.2</v>
      </c>
    </row>
    <row r="205" spans="1:5" x14ac:dyDescent="0.2">
      <c r="A205" s="1">
        <v>10824</v>
      </c>
      <c r="B205" s="1" t="s">
        <v>139</v>
      </c>
      <c r="C205" s="33">
        <v>1998</v>
      </c>
      <c r="D205" s="1" t="s">
        <v>1298</v>
      </c>
      <c r="E205" s="1">
        <v>1.23</v>
      </c>
    </row>
    <row r="206" spans="1:5" x14ac:dyDescent="0.2">
      <c r="A206" s="1">
        <v>10880</v>
      </c>
      <c r="B206" s="1" t="s">
        <v>139</v>
      </c>
      <c r="C206" s="33">
        <v>1998</v>
      </c>
      <c r="D206" s="1" t="s">
        <v>1298</v>
      </c>
      <c r="E206" s="1">
        <v>88.01</v>
      </c>
    </row>
    <row r="207" spans="1:5" x14ac:dyDescent="0.2">
      <c r="A207" s="1">
        <v>10902</v>
      </c>
      <c r="B207" s="1" t="s">
        <v>139</v>
      </c>
      <c r="C207" s="33">
        <v>1998</v>
      </c>
      <c r="D207" s="1" t="s">
        <v>1298</v>
      </c>
      <c r="E207" s="1">
        <v>44.15</v>
      </c>
    </row>
    <row r="208" spans="1:5" x14ac:dyDescent="0.2">
      <c r="A208" s="1">
        <v>10955</v>
      </c>
      <c r="B208" s="1" t="s">
        <v>139</v>
      </c>
      <c r="C208" s="33">
        <v>1998</v>
      </c>
      <c r="D208" s="1" t="s">
        <v>1299</v>
      </c>
      <c r="E208" s="1">
        <v>3.26</v>
      </c>
    </row>
    <row r="209" spans="1:5" x14ac:dyDescent="0.2">
      <c r="A209" s="1">
        <v>10977</v>
      </c>
      <c r="B209" s="1" t="s">
        <v>139</v>
      </c>
      <c r="C209" s="33">
        <v>1998</v>
      </c>
      <c r="D209" s="1" t="s">
        <v>1300</v>
      </c>
      <c r="E209" s="1">
        <v>208.5</v>
      </c>
    </row>
    <row r="210" spans="1:5" x14ac:dyDescent="0.2">
      <c r="A210" s="1">
        <v>10980</v>
      </c>
      <c r="B210" s="1" t="s">
        <v>139</v>
      </c>
      <c r="C210" s="33">
        <v>1998</v>
      </c>
      <c r="D210" s="1" t="s">
        <v>1298</v>
      </c>
      <c r="E210" s="1">
        <v>1.26</v>
      </c>
    </row>
    <row r="211" spans="1:5" x14ac:dyDescent="0.2">
      <c r="A211" s="1">
        <v>10993</v>
      </c>
      <c r="B211" s="1" t="s">
        <v>139</v>
      </c>
      <c r="C211" s="33">
        <v>1998</v>
      </c>
      <c r="D211" s="1" t="s">
        <v>1300</v>
      </c>
      <c r="E211" s="1">
        <v>8.81</v>
      </c>
    </row>
    <row r="212" spans="1:5" x14ac:dyDescent="0.2">
      <c r="A212" s="1">
        <v>11001</v>
      </c>
      <c r="B212" s="1" t="s">
        <v>139</v>
      </c>
      <c r="C212" s="33">
        <v>1998</v>
      </c>
      <c r="D212" s="1" t="s">
        <v>1299</v>
      </c>
      <c r="E212" s="1">
        <v>197.3</v>
      </c>
    </row>
    <row r="213" spans="1:5" x14ac:dyDescent="0.2">
      <c r="A213" s="1">
        <v>11050</v>
      </c>
      <c r="B213" s="1" t="s">
        <v>139</v>
      </c>
      <c r="C213" s="33">
        <v>1998</v>
      </c>
      <c r="D213" s="1" t="s">
        <v>1299</v>
      </c>
      <c r="E213" s="1">
        <v>59.41</v>
      </c>
    </row>
    <row r="214" spans="1:5" x14ac:dyDescent="0.2">
      <c r="A214" s="1">
        <v>10267</v>
      </c>
      <c r="B214" s="1" t="s">
        <v>144</v>
      </c>
      <c r="C214" s="33">
        <v>1996</v>
      </c>
      <c r="D214" s="1" t="s">
        <v>1298</v>
      </c>
      <c r="E214" s="1">
        <v>208.58</v>
      </c>
    </row>
    <row r="215" spans="1:5" x14ac:dyDescent="0.2">
      <c r="A215" s="1">
        <v>10337</v>
      </c>
      <c r="B215" s="1" t="s">
        <v>144</v>
      </c>
      <c r="C215" s="33">
        <v>1996</v>
      </c>
      <c r="D215" s="1" t="s">
        <v>1300</v>
      </c>
      <c r="E215" s="1">
        <v>108.26</v>
      </c>
    </row>
    <row r="216" spans="1:5" x14ac:dyDescent="0.2">
      <c r="A216" s="1">
        <v>10342</v>
      </c>
      <c r="B216" s="1" t="s">
        <v>144</v>
      </c>
      <c r="C216" s="33">
        <v>1996</v>
      </c>
      <c r="D216" s="1" t="s">
        <v>1299</v>
      </c>
      <c r="E216" s="1">
        <v>54.83</v>
      </c>
    </row>
    <row r="217" spans="1:5" x14ac:dyDescent="0.2">
      <c r="A217" s="1">
        <v>10396</v>
      </c>
      <c r="B217" s="1" t="s">
        <v>144</v>
      </c>
      <c r="C217" s="33">
        <v>1996</v>
      </c>
      <c r="D217" s="1" t="s">
        <v>1300</v>
      </c>
      <c r="E217" s="1">
        <v>135.35</v>
      </c>
    </row>
    <row r="218" spans="1:5" x14ac:dyDescent="0.2">
      <c r="A218" s="1">
        <v>10488</v>
      </c>
      <c r="B218" s="1" t="s">
        <v>144</v>
      </c>
      <c r="C218" s="33">
        <v>1997</v>
      </c>
      <c r="D218" s="1" t="s">
        <v>1299</v>
      </c>
      <c r="E218" s="1">
        <v>4.93</v>
      </c>
    </row>
    <row r="219" spans="1:5" x14ac:dyDescent="0.2">
      <c r="A219" s="1">
        <v>10560</v>
      </c>
      <c r="B219" s="1" t="s">
        <v>144</v>
      </c>
      <c r="C219" s="33">
        <v>1997</v>
      </c>
      <c r="D219" s="1" t="s">
        <v>1298</v>
      </c>
      <c r="E219" s="1">
        <v>36.65</v>
      </c>
    </row>
    <row r="220" spans="1:5" x14ac:dyDescent="0.2">
      <c r="A220" s="1">
        <v>10623</v>
      </c>
      <c r="B220" s="1" t="s">
        <v>144</v>
      </c>
      <c r="C220" s="33">
        <v>1997</v>
      </c>
      <c r="D220" s="1" t="s">
        <v>1299</v>
      </c>
      <c r="E220" s="1">
        <v>97.18</v>
      </c>
    </row>
    <row r="221" spans="1:5" x14ac:dyDescent="0.2">
      <c r="A221" s="1">
        <v>10653</v>
      </c>
      <c r="B221" s="1" t="s">
        <v>144</v>
      </c>
      <c r="C221" s="33">
        <v>1997</v>
      </c>
      <c r="D221" s="1" t="s">
        <v>1298</v>
      </c>
      <c r="E221" s="1">
        <v>93.25</v>
      </c>
    </row>
    <row r="222" spans="1:5" x14ac:dyDescent="0.2">
      <c r="A222" s="1">
        <v>10670</v>
      </c>
      <c r="B222" s="1" t="s">
        <v>144</v>
      </c>
      <c r="C222" s="33">
        <v>1997</v>
      </c>
      <c r="D222" s="1" t="s">
        <v>1298</v>
      </c>
      <c r="E222" s="1">
        <v>203.48</v>
      </c>
    </row>
    <row r="223" spans="1:5" x14ac:dyDescent="0.2">
      <c r="A223" s="1">
        <v>10675</v>
      </c>
      <c r="B223" s="1" t="s">
        <v>144</v>
      </c>
      <c r="C223" s="33">
        <v>1997</v>
      </c>
      <c r="D223" s="1" t="s">
        <v>1299</v>
      </c>
      <c r="E223" s="1">
        <v>31.85</v>
      </c>
    </row>
    <row r="224" spans="1:5" x14ac:dyDescent="0.2">
      <c r="A224" s="1">
        <v>10717</v>
      </c>
      <c r="B224" s="1" t="s">
        <v>144</v>
      </c>
      <c r="C224" s="33">
        <v>1997</v>
      </c>
      <c r="D224" s="1" t="s">
        <v>1299</v>
      </c>
      <c r="E224" s="1">
        <v>59.25</v>
      </c>
    </row>
    <row r="225" spans="1:5" x14ac:dyDescent="0.2">
      <c r="A225" s="1">
        <v>10791</v>
      </c>
      <c r="B225" s="1" t="s">
        <v>144</v>
      </c>
      <c r="C225" s="33">
        <v>1997</v>
      </c>
      <c r="D225" s="1" t="s">
        <v>1299</v>
      </c>
      <c r="E225" s="1">
        <v>16.850000000000001</v>
      </c>
    </row>
    <row r="226" spans="1:5" x14ac:dyDescent="0.2">
      <c r="A226" s="1">
        <v>10859</v>
      </c>
      <c r="B226" s="1" t="s">
        <v>144</v>
      </c>
      <c r="C226" s="33">
        <v>1998</v>
      </c>
      <c r="D226" s="1" t="s">
        <v>1299</v>
      </c>
      <c r="E226" s="1">
        <v>76.099999999999994</v>
      </c>
    </row>
    <row r="227" spans="1:5" x14ac:dyDescent="0.2">
      <c r="A227" s="1">
        <v>10929</v>
      </c>
      <c r="B227" s="1" t="s">
        <v>144</v>
      </c>
      <c r="C227" s="33">
        <v>1998</v>
      </c>
      <c r="D227" s="1" t="s">
        <v>1298</v>
      </c>
      <c r="E227" s="1">
        <v>33.93</v>
      </c>
    </row>
    <row r="228" spans="1:5" x14ac:dyDescent="0.2">
      <c r="A228" s="1">
        <v>11012</v>
      </c>
      <c r="B228" s="1" t="s">
        <v>144</v>
      </c>
      <c r="C228" s="33">
        <v>1998</v>
      </c>
      <c r="D228" s="1" t="s">
        <v>1300</v>
      </c>
      <c r="E228" s="1">
        <v>242.95</v>
      </c>
    </row>
    <row r="229" spans="1:5" x14ac:dyDescent="0.2">
      <c r="A229" s="1">
        <v>10671</v>
      </c>
      <c r="B229" s="1" t="s">
        <v>149</v>
      </c>
      <c r="C229" s="33">
        <v>1997</v>
      </c>
      <c r="D229" s="1" t="s">
        <v>1298</v>
      </c>
      <c r="E229" s="1">
        <v>30.34</v>
      </c>
    </row>
    <row r="230" spans="1:5" x14ac:dyDescent="0.2">
      <c r="A230" s="1">
        <v>10860</v>
      </c>
      <c r="B230" s="1" t="s">
        <v>149</v>
      </c>
      <c r="C230" s="33">
        <v>1998</v>
      </c>
      <c r="D230" s="1" t="s">
        <v>1300</v>
      </c>
      <c r="E230" s="1">
        <v>19.260000000000002</v>
      </c>
    </row>
    <row r="231" spans="1:5" x14ac:dyDescent="0.2">
      <c r="A231" s="1">
        <v>10971</v>
      </c>
      <c r="B231" s="1" t="s">
        <v>149</v>
      </c>
      <c r="C231" s="33">
        <v>1998</v>
      </c>
      <c r="D231" s="1" t="s">
        <v>1299</v>
      </c>
      <c r="E231" s="1">
        <v>121.82</v>
      </c>
    </row>
    <row r="232" spans="1:5" x14ac:dyDescent="0.2">
      <c r="A232" s="1">
        <v>10422</v>
      </c>
      <c r="B232" s="1" t="s">
        <v>152</v>
      </c>
      <c r="C232" s="33">
        <v>1997</v>
      </c>
      <c r="D232" s="1" t="s">
        <v>1298</v>
      </c>
      <c r="E232" s="1">
        <v>3.02</v>
      </c>
    </row>
    <row r="233" spans="1:5" x14ac:dyDescent="0.2">
      <c r="A233" s="1">
        <v>10710</v>
      </c>
      <c r="B233" s="1" t="s">
        <v>152</v>
      </c>
      <c r="C233" s="33">
        <v>1997</v>
      </c>
      <c r="D233" s="1" t="s">
        <v>1298</v>
      </c>
      <c r="E233" s="1">
        <v>4.9800000000000004</v>
      </c>
    </row>
    <row r="234" spans="1:5" x14ac:dyDescent="0.2">
      <c r="A234" s="1">
        <v>10753</v>
      </c>
      <c r="B234" s="1" t="s">
        <v>152</v>
      </c>
      <c r="C234" s="33">
        <v>1997</v>
      </c>
      <c r="D234" s="1" t="s">
        <v>1298</v>
      </c>
      <c r="E234" s="1">
        <v>7.7</v>
      </c>
    </row>
    <row r="235" spans="1:5" x14ac:dyDescent="0.2">
      <c r="A235" s="1">
        <v>10807</v>
      </c>
      <c r="B235" s="1" t="s">
        <v>152</v>
      </c>
      <c r="C235" s="33">
        <v>1997</v>
      </c>
      <c r="D235" s="1" t="s">
        <v>1298</v>
      </c>
      <c r="E235" s="1">
        <v>1.36</v>
      </c>
    </row>
    <row r="236" spans="1:5" x14ac:dyDescent="0.2">
      <c r="A236" s="1">
        <v>11026</v>
      </c>
      <c r="B236" s="1" t="s">
        <v>152</v>
      </c>
      <c r="C236" s="33">
        <v>1998</v>
      </c>
      <c r="D236" s="1" t="s">
        <v>1298</v>
      </c>
      <c r="E236" s="1">
        <v>47.09</v>
      </c>
    </row>
    <row r="237" spans="1:5" x14ac:dyDescent="0.2">
      <c r="A237" s="1">
        <v>11060</v>
      </c>
      <c r="B237" s="1" t="s">
        <v>152</v>
      </c>
      <c r="C237" s="33">
        <v>1998</v>
      </c>
      <c r="D237" s="1" t="s">
        <v>1299</v>
      </c>
      <c r="E237" s="1">
        <v>10.98</v>
      </c>
    </row>
    <row r="238" spans="1:5" x14ac:dyDescent="0.2">
      <c r="A238" s="1">
        <v>10328</v>
      </c>
      <c r="B238" s="1" t="s">
        <v>158</v>
      </c>
      <c r="C238" s="33">
        <v>1996</v>
      </c>
      <c r="D238" s="1" t="s">
        <v>1300</v>
      </c>
      <c r="E238" s="1">
        <v>87.03</v>
      </c>
    </row>
    <row r="239" spans="1:5" x14ac:dyDescent="0.2">
      <c r="A239" s="1">
        <v>10352</v>
      </c>
      <c r="B239" s="1" t="s">
        <v>158</v>
      </c>
      <c r="C239" s="33">
        <v>1996</v>
      </c>
      <c r="D239" s="1" t="s">
        <v>1300</v>
      </c>
      <c r="E239" s="1">
        <v>1.3</v>
      </c>
    </row>
    <row r="240" spans="1:5" x14ac:dyDescent="0.2">
      <c r="A240" s="1">
        <v>10464</v>
      </c>
      <c r="B240" s="1" t="s">
        <v>158</v>
      </c>
      <c r="C240" s="33">
        <v>1997</v>
      </c>
      <c r="D240" s="1" t="s">
        <v>1299</v>
      </c>
      <c r="E240" s="1">
        <v>89</v>
      </c>
    </row>
    <row r="241" spans="1:5" x14ac:dyDescent="0.2">
      <c r="A241" s="1">
        <v>10491</v>
      </c>
      <c r="B241" s="1" t="s">
        <v>158</v>
      </c>
      <c r="C241" s="33">
        <v>1997</v>
      </c>
      <c r="D241" s="1" t="s">
        <v>1300</v>
      </c>
      <c r="E241" s="1">
        <v>16.96</v>
      </c>
    </row>
    <row r="242" spans="1:5" x14ac:dyDescent="0.2">
      <c r="A242" s="1">
        <v>10551</v>
      </c>
      <c r="B242" s="1" t="s">
        <v>158</v>
      </c>
      <c r="C242" s="33">
        <v>1997</v>
      </c>
      <c r="D242" s="1" t="s">
        <v>1300</v>
      </c>
      <c r="E242" s="1">
        <v>72.95</v>
      </c>
    </row>
    <row r="243" spans="1:5" x14ac:dyDescent="0.2">
      <c r="A243" s="1">
        <v>10604</v>
      </c>
      <c r="B243" s="1" t="s">
        <v>158</v>
      </c>
      <c r="C243" s="33">
        <v>1997</v>
      </c>
      <c r="D243" s="1" t="s">
        <v>1298</v>
      </c>
      <c r="E243" s="1">
        <v>7.46</v>
      </c>
    </row>
    <row r="244" spans="1:5" x14ac:dyDescent="0.2">
      <c r="A244" s="1">
        <v>10664</v>
      </c>
      <c r="B244" s="1" t="s">
        <v>158</v>
      </c>
      <c r="C244" s="33">
        <v>1997</v>
      </c>
      <c r="D244" s="1" t="s">
        <v>1300</v>
      </c>
      <c r="E244" s="1">
        <v>1.27</v>
      </c>
    </row>
    <row r="245" spans="1:5" x14ac:dyDescent="0.2">
      <c r="A245" s="1">
        <v>10963</v>
      </c>
      <c r="B245" s="1" t="s">
        <v>158</v>
      </c>
      <c r="C245" s="33">
        <v>1998</v>
      </c>
      <c r="D245" s="1" t="s">
        <v>1300</v>
      </c>
      <c r="E245" s="1">
        <v>2.7</v>
      </c>
    </row>
    <row r="246" spans="1:5" x14ac:dyDescent="0.2">
      <c r="A246" s="1">
        <v>10366</v>
      </c>
      <c r="B246" s="1" t="s">
        <v>164</v>
      </c>
      <c r="C246" s="33">
        <v>1996</v>
      </c>
      <c r="D246" s="1" t="s">
        <v>1299</v>
      </c>
      <c r="E246" s="1">
        <v>10.14</v>
      </c>
    </row>
    <row r="247" spans="1:5" x14ac:dyDescent="0.2">
      <c r="A247" s="1">
        <v>10426</v>
      </c>
      <c r="B247" s="1" t="s">
        <v>164</v>
      </c>
      <c r="C247" s="33">
        <v>1997</v>
      </c>
      <c r="D247" s="1" t="s">
        <v>1298</v>
      </c>
      <c r="E247" s="1">
        <v>18.690000000000001</v>
      </c>
    </row>
    <row r="248" spans="1:5" x14ac:dyDescent="0.2">
      <c r="A248" s="1">
        <v>10568</v>
      </c>
      <c r="B248" s="1" t="s">
        <v>164</v>
      </c>
      <c r="C248" s="33">
        <v>1997</v>
      </c>
      <c r="D248" s="1" t="s">
        <v>1300</v>
      </c>
      <c r="E248" s="1">
        <v>6.54</v>
      </c>
    </row>
    <row r="249" spans="1:5" x14ac:dyDescent="0.2">
      <c r="A249" s="1">
        <v>10887</v>
      </c>
      <c r="B249" s="1" t="s">
        <v>164</v>
      </c>
      <c r="C249" s="33">
        <v>1998</v>
      </c>
      <c r="D249" s="1" t="s">
        <v>1300</v>
      </c>
      <c r="E249" s="1">
        <v>1.25</v>
      </c>
    </row>
    <row r="250" spans="1:5" x14ac:dyDescent="0.2">
      <c r="A250" s="1">
        <v>10928</v>
      </c>
      <c r="B250" s="1" t="s">
        <v>164</v>
      </c>
      <c r="C250" s="33">
        <v>1998</v>
      </c>
      <c r="D250" s="1" t="s">
        <v>1298</v>
      </c>
      <c r="E250" s="1">
        <v>1.36</v>
      </c>
    </row>
    <row r="251" spans="1:5" x14ac:dyDescent="0.2">
      <c r="A251" s="1">
        <v>10303</v>
      </c>
      <c r="B251" s="1" t="s">
        <v>169</v>
      </c>
      <c r="C251" s="33">
        <v>1996</v>
      </c>
      <c r="D251" s="1" t="s">
        <v>1299</v>
      </c>
      <c r="E251" s="1">
        <v>107.83</v>
      </c>
    </row>
    <row r="252" spans="1:5" x14ac:dyDescent="0.2">
      <c r="A252" s="1">
        <v>10550</v>
      </c>
      <c r="B252" s="1" t="s">
        <v>169</v>
      </c>
      <c r="C252" s="33">
        <v>1997</v>
      </c>
      <c r="D252" s="1" t="s">
        <v>1300</v>
      </c>
      <c r="E252" s="1">
        <v>4.32</v>
      </c>
    </row>
    <row r="253" spans="1:5" x14ac:dyDescent="0.2">
      <c r="A253" s="1">
        <v>10629</v>
      </c>
      <c r="B253" s="1" t="s">
        <v>169</v>
      </c>
      <c r="C253" s="33">
        <v>1997</v>
      </c>
      <c r="D253" s="1" t="s">
        <v>1300</v>
      </c>
      <c r="E253" s="1">
        <v>85.46</v>
      </c>
    </row>
    <row r="254" spans="1:5" x14ac:dyDescent="0.2">
      <c r="A254" s="1">
        <v>10872</v>
      </c>
      <c r="B254" s="1" t="s">
        <v>169</v>
      </c>
      <c r="C254" s="33">
        <v>1998</v>
      </c>
      <c r="D254" s="1" t="s">
        <v>1299</v>
      </c>
      <c r="E254" s="1">
        <v>175.32</v>
      </c>
    </row>
    <row r="255" spans="1:5" x14ac:dyDescent="0.2">
      <c r="A255" s="1">
        <v>10874</v>
      </c>
      <c r="B255" s="1" t="s">
        <v>169</v>
      </c>
      <c r="C255" s="33">
        <v>1998</v>
      </c>
      <c r="D255" s="1" t="s">
        <v>1299</v>
      </c>
      <c r="E255" s="1">
        <v>19.579999999999998</v>
      </c>
    </row>
    <row r="256" spans="1:5" x14ac:dyDescent="0.2">
      <c r="A256" s="1">
        <v>10888</v>
      </c>
      <c r="B256" s="1" t="s">
        <v>169</v>
      </c>
      <c r="C256" s="33">
        <v>1998</v>
      </c>
      <c r="D256" s="1" t="s">
        <v>1299</v>
      </c>
      <c r="E256" s="1">
        <v>51.87</v>
      </c>
    </row>
    <row r="257" spans="1:5" x14ac:dyDescent="0.2">
      <c r="A257" s="1">
        <v>10911</v>
      </c>
      <c r="B257" s="1" t="s">
        <v>169</v>
      </c>
      <c r="C257" s="33">
        <v>1998</v>
      </c>
      <c r="D257" s="1" t="s">
        <v>1298</v>
      </c>
      <c r="E257" s="1">
        <v>38.19</v>
      </c>
    </row>
    <row r="258" spans="1:5" x14ac:dyDescent="0.2">
      <c r="A258" s="1">
        <v>10948</v>
      </c>
      <c r="B258" s="1" t="s">
        <v>169</v>
      </c>
      <c r="C258" s="33">
        <v>1998</v>
      </c>
      <c r="D258" s="1" t="s">
        <v>1300</v>
      </c>
      <c r="E258" s="1">
        <v>23.39</v>
      </c>
    </row>
    <row r="259" spans="1:5" x14ac:dyDescent="0.2">
      <c r="A259" s="1">
        <v>11009</v>
      </c>
      <c r="B259" s="1" t="s">
        <v>169</v>
      </c>
      <c r="C259" s="33">
        <v>1998</v>
      </c>
      <c r="D259" s="1" t="s">
        <v>1298</v>
      </c>
      <c r="E259" s="1">
        <v>59.11</v>
      </c>
    </row>
    <row r="260" spans="1:5" x14ac:dyDescent="0.2">
      <c r="A260" s="1">
        <v>11037</v>
      </c>
      <c r="B260" s="1" t="s">
        <v>169</v>
      </c>
      <c r="C260" s="33">
        <v>1998</v>
      </c>
      <c r="D260" s="1" t="s">
        <v>1298</v>
      </c>
      <c r="E260" s="1">
        <v>3.2</v>
      </c>
    </row>
    <row r="261" spans="1:5" x14ac:dyDescent="0.2">
      <c r="A261" s="1">
        <v>10423</v>
      </c>
      <c r="B261" s="1" t="s">
        <v>174</v>
      </c>
      <c r="C261" s="33">
        <v>1997</v>
      </c>
      <c r="D261" s="1" t="s">
        <v>1300</v>
      </c>
      <c r="E261" s="1">
        <v>24.5</v>
      </c>
    </row>
    <row r="262" spans="1:5" x14ac:dyDescent="0.2">
      <c r="A262" s="1">
        <v>10652</v>
      </c>
      <c r="B262" s="1" t="s">
        <v>174</v>
      </c>
      <c r="C262" s="33">
        <v>1997</v>
      </c>
      <c r="D262" s="1" t="s">
        <v>1299</v>
      </c>
      <c r="E262" s="1">
        <v>7.14</v>
      </c>
    </row>
    <row r="263" spans="1:5" x14ac:dyDescent="0.2">
      <c r="A263" s="1">
        <v>10685</v>
      </c>
      <c r="B263" s="1" t="s">
        <v>174</v>
      </c>
      <c r="C263" s="33">
        <v>1997</v>
      </c>
      <c r="D263" s="1" t="s">
        <v>1299</v>
      </c>
      <c r="E263" s="1">
        <v>33.75</v>
      </c>
    </row>
    <row r="264" spans="1:5" x14ac:dyDescent="0.2">
      <c r="A264" s="1">
        <v>10709</v>
      </c>
      <c r="B264" s="1" t="s">
        <v>174</v>
      </c>
      <c r="C264" s="33">
        <v>1997</v>
      </c>
      <c r="D264" s="1" t="s">
        <v>1300</v>
      </c>
      <c r="E264" s="1">
        <v>210.8</v>
      </c>
    </row>
    <row r="265" spans="1:5" x14ac:dyDescent="0.2">
      <c r="A265" s="1">
        <v>10734</v>
      </c>
      <c r="B265" s="1" t="s">
        <v>174</v>
      </c>
      <c r="C265" s="33">
        <v>1997</v>
      </c>
      <c r="D265" s="1" t="s">
        <v>1300</v>
      </c>
      <c r="E265" s="1">
        <v>1.63</v>
      </c>
    </row>
    <row r="266" spans="1:5" x14ac:dyDescent="0.2">
      <c r="A266" s="1">
        <v>10777</v>
      </c>
      <c r="B266" s="1" t="s">
        <v>174</v>
      </c>
      <c r="C266" s="33">
        <v>1997</v>
      </c>
      <c r="D266" s="1" t="s">
        <v>1299</v>
      </c>
      <c r="E266" s="1">
        <v>3.01</v>
      </c>
    </row>
    <row r="267" spans="1:5" x14ac:dyDescent="0.2">
      <c r="A267" s="1">
        <v>10790</v>
      </c>
      <c r="B267" s="1" t="s">
        <v>174</v>
      </c>
      <c r="C267" s="33">
        <v>1997</v>
      </c>
      <c r="D267" s="1" t="s">
        <v>1298</v>
      </c>
      <c r="E267" s="1">
        <v>28.23</v>
      </c>
    </row>
    <row r="268" spans="1:5" x14ac:dyDescent="0.2">
      <c r="A268" s="1">
        <v>10959</v>
      </c>
      <c r="B268" s="1" t="s">
        <v>174</v>
      </c>
      <c r="C268" s="33">
        <v>1998</v>
      </c>
      <c r="D268" s="1" t="s">
        <v>1299</v>
      </c>
      <c r="E268" s="1">
        <v>4.9800000000000004</v>
      </c>
    </row>
    <row r="269" spans="1:5" x14ac:dyDescent="0.2">
      <c r="A269" s="1">
        <v>11049</v>
      </c>
      <c r="B269" s="1" t="s">
        <v>174</v>
      </c>
      <c r="C269" s="33">
        <v>1998</v>
      </c>
      <c r="D269" s="1" t="s">
        <v>1298</v>
      </c>
      <c r="E269" s="1">
        <v>8.34</v>
      </c>
    </row>
    <row r="270" spans="1:5" x14ac:dyDescent="0.2">
      <c r="A270" s="1">
        <v>10528</v>
      </c>
      <c r="B270" s="1" t="s">
        <v>179</v>
      </c>
      <c r="C270" s="33">
        <v>1997</v>
      </c>
      <c r="D270" s="1" t="s">
        <v>1299</v>
      </c>
      <c r="E270" s="1">
        <v>3.35</v>
      </c>
    </row>
    <row r="271" spans="1:5" x14ac:dyDescent="0.2">
      <c r="A271" s="1">
        <v>10589</v>
      </c>
      <c r="B271" s="1" t="s">
        <v>179</v>
      </c>
      <c r="C271" s="33">
        <v>1997</v>
      </c>
      <c r="D271" s="1" t="s">
        <v>1299</v>
      </c>
      <c r="E271" s="1">
        <v>4.42</v>
      </c>
    </row>
    <row r="272" spans="1:5" x14ac:dyDescent="0.2">
      <c r="A272" s="1">
        <v>10616</v>
      </c>
      <c r="B272" s="1" t="s">
        <v>179</v>
      </c>
      <c r="C272" s="33">
        <v>1997</v>
      </c>
      <c r="D272" s="1" t="s">
        <v>1299</v>
      </c>
      <c r="E272" s="1">
        <v>116.53</v>
      </c>
    </row>
    <row r="273" spans="1:5" x14ac:dyDescent="0.2">
      <c r="A273" s="1">
        <v>10617</v>
      </c>
      <c r="B273" s="1" t="s">
        <v>179</v>
      </c>
      <c r="C273" s="33">
        <v>1997</v>
      </c>
      <c r="D273" s="1" t="s">
        <v>1299</v>
      </c>
      <c r="E273" s="1">
        <v>18.53</v>
      </c>
    </row>
    <row r="274" spans="1:5" x14ac:dyDescent="0.2">
      <c r="A274" s="1">
        <v>10656</v>
      </c>
      <c r="B274" s="1" t="s">
        <v>179</v>
      </c>
      <c r="C274" s="33">
        <v>1997</v>
      </c>
      <c r="D274" s="1" t="s">
        <v>1298</v>
      </c>
      <c r="E274" s="1">
        <v>57.15</v>
      </c>
    </row>
    <row r="275" spans="1:5" x14ac:dyDescent="0.2">
      <c r="A275" s="1">
        <v>10681</v>
      </c>
      <c r="B275" s="1" t="s">
        <v>179</v>
      </c>
      <c r="C275" s="33">
        <v>1997</v>
      </c>
      <c r="D275" s="1" t="s">
        <v>1300</v>
      </c>
      <c r="E275" s="1">
        <v>76.13</v>
      </c>
    </row>
    <row r="276" spans="1:5" x14ac:dyDescent="0.2">
      <c r="A276" s="1">
        <v>10816</v>
      </c>
      <c r="B276" s="1" t="s">
        <v>179</v>
      </c>
      <c r="C276" s="33">
        <v>1998</v>
      </c>
      <c r="D276" s="1" t="s">
        <v>1299</v>
      </c>
      <c r="E276" s="1">
        <v>719.78</v>
      </c>
    </row>
    <row r="277" spans="1:5" x14ac:dyDescent="0.2">
      <c r="A277" s="1">
        <v>10936</v>
      </c>
      <c r="B277" s="1" t="s">
        <v>179</v>
      </c>
      <c r="C277" s="33">
        <v>1998</v>
      </c>
      <c r="D277" s="1" t="s">
        <v>1299</v>
      </c>
      <c r="E277" s="1">
        <v>33.68</v>
      </c>
    </row>
    <row r="278" spans="1:5" x14ac:dyDescent="0.2">
      <c r="A278" s="1">
        <v>11006</v>
      </c>
      <c r="B278" s="1" t="s">
        <v>179</v>
      </c>
      <c r="C278" s="33">
        <v>1998</v>
      </c>
      <c r="D278" s="1" t="s">
        <v>1299</v>
      </c>
      <c r="E278" s="1">
        <v>25.19</v>
      </c>
    </row>
    <row r="279" spans="1:5" x14ac:dyDescent="0.2">
      <c r="A279" s="1">
        <v>11040</v>
      </c>
      <c r="B279" s="1" t="s">
        <v>179</v>
      </c>
      <c r="C279" s="33">
        <v>1998</v>
      </c>
      <c r="D279" s="1" t="s">
        <v>1300</v>
      </c>
      <c r="E279" s="1">
        <v>18.84</v>
      </c>
    </row>
    <row r="280" spans="1:5" x14ac:dyDescent="0.2">
      <c r="A280" s="1">
        <v>11061</v>
      </c>
      <c r="B280" s="1" t="s">
        <v>179</v>
      </c>
      <c r="C280" s="33">
        <v>1998</v>
      </c>
      <c r="D280" s="1" t="s">
        <v>1300</v>
      </c>
      <c r="E280" s="1">
        <v>14.01</v>
      </c>
    </row>
    <row r="281" spans="1:5" x14ac:dyDescent="0.2">
      <c r="A281" s="1">
        <v>10268</v>
      </c>
      <c r="B281" s="1" t="s">
        <v>187</v>
      </c>
      <c r="C281" s="33">
        <v>1996</v>
      </c>
      <c r="D281" s="1" t="s">
        <v>1300</v>
      </c>
      <c r="E281" s="1">
        <v>66.290000000000006</v>
      </c>
    </row>
    <row r="282" spans="1:5" x14ac:dyDescent="0.2">
      <c r="A282" s="1">
        <v>10785</v>
      </c>
      <c r="B282" s="1" t="s">
        <v>187</v>
      </c>
      <c r="C282" s="33">
        <v>1997</v>
      </c>
      <c r="D282" s="1" t="s">
        <v>1300</v>
      </c>
      <c r="E282" s="1">
        <v>1.51</v>
      </c>
    </row>
    <row r="283" spans="1:5" x14ac:dyDescent="0.2">
      <c r="A283" s="1">
        <v>10250</v>
      </c>
      <c r="B283" s="1" t="s">
        <v>194</v>
      </c>
      <c r="C283" s="33">
        <v>1996</v>
      </c>
      <c r="D283" s="1" t="s">
        <v>1299</v>
      </c>
      <c r="E283" s="1">
        <v>65.83</v>
      </c>
    </row>
    <row r="284" spans="1:5" x14ac:dyDescent="0.2">
      <c r="A284" s="1">
        <v>10253</v>
      </c>
      <c r="B284" s="1" t="s">
        <v>194</v>
      </c>
      <c r="C284" s="33">
        <v>1996</v>
      </c>
      <c r="D284" s="1" t="s">
        <v>1299</v>
      </c>
      <c r="E284" s="1">
        <v>58.17</v>
      </c>
    </row>
    <row r="285" spans="1:5" x14ac:dyDescent="0.2">
      <c r="A285" s="1">
        <v>10541</v>
      </c>
      <c r="B285" s="1" t="s">
        <v>194</v>
      </c>
      <c r="C285" s="33">
        <v>1997</v>
      </c>
      <c r="D285" s="1" t="s">
        <v>1298</v>
      </c>
      <c r="E285" s="1">
        <v>68.650000000000006</v>
      </c>
    </row>
    <row r="286" spans="1:5" x14ac:dyDescent="0.2">
      <c r="A286" s="1">
        <v>10645</v>
      </c>
      <c r="B286" s="1" t="s">
        <v>194</v>
      </c>
      <c r="C286" s="33">
        <v>1997</v>
      </c>
      <c r="D286" s="1" t="s">
        <v>1298</v>
      </c>
      <c r="E286" s="1">
        <v>12.41</v>
      </c>
    </row>
    <row r="287" spans="1:5" x14ac:dyDescent="0.2">
      <c r="A287" s="1">
        <v>10690</v>
      </c>
      <c r="B287" s="1" t="s">
        <v>194</v>
      </c>
      <c r="C287" s="33">
        <v>1997</v>
      </c>
      <c r="D287" s="1" t="s">
        <v>1298</v>
      </c>
      <c r="E287" s="1">
        <v>15.8</v>
      </c>
    </row>
    <row r="288" spans="1:5" x14ac:dyDescent="0.2">
      <c r="A288" s="1">
        <v>10770</v>
      </c>
      <c r="B288" s="1" t="s">
        <v>194</v>
      </c>
      <c r="C288" s="33">
        <v>1997</v>
      </c>
      <c r="D288" s="1" t="s">
        <v>1300</v>
      </c>
      <c r="E288" s="1">
        <v>5.32</v>
      </c>
    </row>
    <row r="289" spans="1:5" x14ac:dyDescent="0.2">
      <c r="A289" s="1">
        <v>10783</v>
      </c>
      <c r="B289" s="1" t="s">
        <v>194</v>
      </c>
      <c r="C289" s="33">
        <v>1997</v>
      </c>
      <c r="D289" s="1" t="s">
        <v>1299</v>
      </c>
      <c r="E289" s="1">
        <v>124.98</v>
      </c>
    </row>
    <row r="290" spans="1:5" x14ac:dyDescent="0.2">
      <c r="A290" s="1">
        <v>10886</v>
      </c>
      <c r="B290" s="1" t="s">
        <v>194</v>
      </c>
      <c r="C290" s="33">
        <v>1998</v>
      </c>
      <c r="D290" s="1" t="s">
        <v>1298</v>
      </c>
      <c r="E290" s="1">
        <v>4.99</v>
      </c>
    </row>
    <row r="291" spans="1:5" x14ac:dyDescent="0.2">
      <c r="A291" s="1">
        <v>10903</v>
      </c>
      <c r="B291" s="1" t="s">
        <v>194</v>
      </c>
      <c r="C291" s="33">
        <v>1998</v>
      </c>
      <c r="D291" s="1" t="s">
        <v>1300</v>
      </c>
      <c r="E291" s="1">
        <v>36.71</v>
      </c>
    </row>
    <row r="292" spans="1:5" x14ac:dyDescent="0.2">
      <c r="A292" s="1">
        <v>10922</v>
      </c>
      <c r="B292" s="1" t="s">
        <v>194</v>
      </c>
      <c r="C292" s="33">
        <v>1998</v>
      </c>
      <c r="D292" s="1" t="s">
        <v>1300</v>
      </c>
      <c r="E292" s="1">
        <v>62.74</v>
      </c>
    </row>
    <row r="293" spans="1:5" x14ac:dyDescent="0.2">
      <c r="A293" s="1">
        <v>10925</v>
      </c>
      <c r="B293" s="1" t="s">
        <v>194</v>
      </c>
      <c r="C293" s="33">
        <v>1998</v>
      </c>
      <c r="D293" s="1" t="s">
        <v>1298</v>
      </c>
      <c r="E293" s="1">
        <v>2.27</v>
      </c>
    </row>
    <row r="294" spans="1:5" x14ac:dyDescent="0.2">
      <c r="A294" s="1">
        <v>10981</v>
      </c>
      <c r="B294" s="1" t="s">
        <v>194</v>
      </c>
      <c r="C294" s="33">
        <v>1998</v>
      </c>
      <c r="D294" s="1" t="s">
        <v>1299</v>
      </c>
      <c r="E294" s="1">
        <v>193.37</v>
      </c>
    </row>
    <row r="295" spans="1:5" x14ac:dyDescent="0.2">
      <c r="A295" s="1">
        <v>11022</v>
      </c>
      <c r="B295" s="1" t="s">
        <v>194</v>
      </c>
      <c r="C295" s="33">
        <v>1998</v>
      </c>
      <c r="D295" s="1" t="s">
        <v>1299</v>
      </c>
      <c r="E295" s="1">
        <v>6.27</v>
      </c>
    </row>
    <row r="296" spans="1:5" x14ac:dyDescent="0.2">
      <c r="A296" s="1">
        <v>11052</v>
      </c>
      <c r="B296" s="1" t="s">
        <v>194</v>
      </c>
      <c r="C296" s="33">
        <v>1998</v>
      </c>
      <c r="D296" s="1" t="s">
        <v>1298</v>
      </c>
      <c r="E296" s="1">
        <v>67.260000000000005</v>
      </c>
    </row>
    <row r="297" spans="1:5" x14ac:dyDescent="0.2">
      <c r="A297" s="1">
        <v>10257</v>
      </c>
      <c r="B297" s="1" t="s">
        <v>200</v>
      </c>
      <c r="C297" s="33">
        <v>1996</v>
      </c>
      <c r="D297" s="1" t="s">
        <v>1300</v>
      </c>
      <c r="E297" s="1">
        <v>81.91</v>
      </c>
    </row>
    <row r="298" spans="1:5" x14ac:dyDescent="0.2">
      <c r="A298" s="1">
        <v>10395</v>
      </c>
      <c r="B298" s="1" t="s">
        <v>200</v>
      </c>
      <c r="C298" s="33">
        <v>1996</v>
      </c>
      <c r="D298" s="1" t="s">
        <v>1298</v>
      </c>
      <c r="E298" s="1">
        <v>184.41</v>
      </c>
    </row>
    <row r="299" spans="1:5" x14ac:dyDescent="0.2">
      <c r="A299" s="1">
        <v>10476</v>
      </c>
      <c r="B299" s="1" t="s">
        <v>200</v>
      </c>
      <c r="C299" s="33">
        <v>1997</v>
      </c>
      <c r="D299" s="1" t="s">
        <v>1300</v>
      </c>
      <c r="E299" s="1">
        <v>4.41</v>
      </c>
    </row>
    <row r="300" spans="1:5" x14ac:dyDescent="0.2">
      <c r="A300" s="1">
        <v>10486</v>
      </c>
      <c r="B300" s="1" t="s">
        <v>200</v>
      </c>
      <c r="C300" s="33">
        <v>1997</v>
      </c>
      <c r="D300" s="1" t="s">
        <v>1299</v>
      </c>
      <c r="E300" s="1">
        <v>30.53</v>
      </c>
    </row>
    <row r="301" spans="1:5" x14ac:dyDescent="0.2">
      <c r="A301" s="1">
        <v>10490</v>
      </c>
      <c r="B301" s="1" t="s">
        <v>200</v>
      </c>
      <c r="C301" s="33">
        <v>1997</v>
      </c>
      <c r="D301" s="1" t="s">
        <v>1299</v>
      </c>
      <c r="E301" s="1">
        <v>210.19</v>
      </c>
    </row>
    <row r="302" spans="1:5" x14ac:dyDescent="0.2">
      <c r="A302" s="1">
        <v>10498</v>
      </c>
      <c r="B302" s="1" t="s">
        <v>200</v>
      </c>
      <c r="C302" s="33">
        <v>1997</v>
      </c>
      <c r="D302" s="1" t="s">
        <v>1299</v>
      </c>
      <c r="E302" s="1">
        <v>29.75</v>
      </c>
    </row>
    <row r="303" spans="1:5" x14ac:dyDescent="0.2">
      <c r="A303" s="1">
        <v>10552</v>
      </c>
      <c r="B303" s="1" t="s">
        <v>200</v>
      </c>
      <c r="C303" s="33">
        <v>1997</v>
      </c>
      <c r="D303" s="1" t="s">
        <v>1298</v>
      </c>
      <c r="E303" s="1">
        <v>83.22</v>
      </c>
    </row>
    <row r="304" spans="1:5" x14ac:dyDescent="0.2">
      <c r="A304" s="1">
        <v>10601</v>
      </c>
      <c r="B304" s="1" t="s">
        <v>200</v>
      </c>
      <c r="C304" s="33">
        <v>1997</v>
      </c>
      <c r="D304" s="1" t="s">
        <v>1298</v>
      </c>
      <c r="E304" s="1">
        <v>58.3</v>
      </c>
    </row>
    <row r="305" spans="1:5" x14ac:dyDescent="0.2">
      <c r="A305" s="1">
        <v>10613</v>
      </c>
      <c r="B305" s="1" t="s">
        <v>200</v>
      </c>
      <c r="C305" s="33">
        <v>1997</v>
      </c>
      <c r="D305" s="1" t="s">
        <v>1299</v>
      </c>
      <c r="E305" s="1">
        <v>8.11</v>
      </c>
    </row>
    <row r="306" spans="1:5" x14ac:dyDescent="0.2">
      <c r="A306" s="1">
        <v>10641</v>
      </c>
      <c r="B306" s="1" t="s">
        <v>200</v>
      </c>
      <c r="C306" s="33">
        <v>1997</v>
      </c>
      <c r="D306" s="1" t="s">
        <v>1299</v>
      </c>
      <c r="E306" s="1">
        <v>179.61</v>
      </c>
    </row>
    <row r="307" spans="1:5" x14ac:dyDescent="0.2">
      <c r="A307" s="1">
        <v>10705</v>
      </c>
      <c r="B307" s="1" t="s">
        <v>200</v>
      </c>
      <c r="C307" s="33">
        <v>1997</v>
      </c>
      <c r="D307" s="1" t="s">
        <v>1299</v>
      </c>
      <c r="E307" s="1">
        <v>3.52</v>
      </c>
    </row>
    <row r="308" spans="1:5" x14ac:dyDescent="0.2">
      <c r="A308" s="1">
        <v>10796</v>
      </c>
      <c r="B308" s="1" t="s">
        <v>200</v>
      </c>
      <c r="C308" s="33">
        <v>1997</v>
      </c>
      <c r="D308" s="1" t="s">
        <v>1298</v>
      </c>
      <c r="E308" s="1">
        <v>26.52</v>
      </c>
    </row>
    <row r="309" spans="1:5" x14ac:dyDescent="0.2">
      <c r="A309" s="1">
        <v>10863</v>
      </c>
      <c r="B309" s="1" t="s">
        <v>200</v>
      </c>
      <c r="C309" s="33">
        <v>1998</v>
      </c>
      <c r="D309" s="1" t="s">
        <v>1299</v>
      </c>
      <c r="E309" s="1">
        <v>30.26</v>
      </c>
    </row>
    <row r="310" spans="1:5" x14ac:dyDescent="0.2">
      <c r="A310" s="1">
        <v>10901</v>
      </c>
      <c r="B310" s="1" t="s">
        <v>200</v>
      </c>
      <c r="C310" s="33">
        <v>1998</v>
      </c>
      <c r="D310" s="1" t="s">
        <v>1298</v>
      </c>
      <c r="E310" s="1">
        <v>62.09</v>
      </c>
    </row>
    <row r="311" spans="1:5" x14ac:dyDescent="0.2">
      <c r="A311" s="1">
        <v>10957</v>
      </c>
      <c r="B311" s="1" t="s">
        <v>200</v>
      </c>
      <c r="C311" s="33">
        <v>1998</v>
      </c>
      <c r="D311" s="1" t="s">
        <v>1300</v>
      </c>
      <c r="E311" s="1">
        <v>105.36</v>
      </c>
    </row>
    <row r="312" spans="1:5" x14ac:dyDescent="0.2">
      <c r="A312" s="1">
        <v>10960</v>
      </c>
      <c r="B312" s="1" t="s">
        <v>200</v>
      </c>
      <c r="C312" s="33">
        <v>1998</v>
      </c>
      <c r="D312" s="1" t="s">
        <v>1298</v>
      </c>
      <c r="E312" s="1">
        <v>2.08</v>
      </c>
    </row>
    <row r="313" spans="1:5" x14ac:dyDescent="0.2">
      <c r="A313" s="1">
        <v>10976</v>
      </c>
      <c r="B313" s="1" t="s">
        <v>200</v>
      </c>
      <c r="C313" s="33">
        <v>1998</v>
      </c>
      <c r="D313" s="1" t="s">
        <v>1298</v>
      </c>
      <c r="E313" s="1">
        <v>37.97</v>
      </c>
    </row>
    <row r="314" spans="1:5" x14ac:dyDescent="0.2">
      <c r="A314" s="1">
        <v>11055</v>
      </c>
      <c r="B314" s="1" t="s">
        <v>200</v>
      </c>
      <c r="C314" s="33">
        <v>1998</v>
      </c>
      <c r="D314" s="1" t="s">
        <v>1299</v>
      </c>
      <c r="E314" s="1">
        <v>120.92</v>
      </c>
    </row>
    <row r="315" spans="1:5" x14ac:dyDescent="0.2">
      <c r="A315" s="1">
        <v>10375</v>
      </c>
      <c r="B315" s="1" t="s">
        <v>206</v>
      </c>
      <c r="C315" s="33">
        <v>1996</v>
      </c>
      <c r="D315" s="1" t="s">
        <v>1299</v>
      </c>
      <c r="E315" s="1">
        <v>20.12</v>
      </c>
    </row>
    <row r="316" spans="1:5" x14ac:dyDescent="0.2">
      <c r="A316" s="1">
        <v>10394</v>
      </c>
      <c r="B316" s="1" t="s">
        <v>206</v>
      </c>
      <c r="C316" s="33">
        <v>1996</v>
      </c>
      <c r="D316" s="1" t="s">
        <v>1300</v>
      </c>
      <c r="E316" s="1">
        <v>30.34</v>
      </c>
    </row>
    <row r="317" spans="1:5" x14ac:dyDescent="0.2">
      <c r="A317" s="1">
        <v>10415</v>
      </c>
      <c r="B317" s="1" t="s">
        <v>206</v>
      </c>
      <c r="C317" s="33">
        <v>1997</v>
      </c>
      <c r="D317" s="1" t="s">
        <v>1298</v>
      </c>
      <c r="E317" s="1">
        <v>0.2</v>
      </c>
    </row>
    <row r="318" spans="1:5" x14ac:dyDescent="0.2">
      <c r="A318" s="1">
        <v>10600</v>
      </c>
      <c r="B318" s="1" t="s">
        <v>206</v>
      </c>
      <c r="C318" s="33">
        <v>1997</v>
      </c>
      <c r="D318" s="1" t="s">
        <v>1298</v>
      </c>
      <c r="E318" s="1">
        <v>45.13</v>
      </c>
    </row>
    <row r="319" spans="1:5" x14ac:dyDescent="0.2">
      <c r="A319" s="1">
        <v>10660</v>
      </c>
      <c r="B319" s="1" t="s">
        <v>206</v>
      </c>
      <c r="C319" s="33">
        <v>1997</v>
      </c>
      <c r="D319" s="1" t="s">
        <v>1298</v>
      </c>
      <c r="E319" s="1">
        <v>111.29</v>
      </c>
    </row>
    <row r="320" spans="1:5" x14ac:dyDescent="0.2">
      <c r="A320" s="1">
        <v>10298</v>
      </c>
      <c r="B320" s="1" t="s">
        <v>212</v>
      </c>
      <c r="C320" s="33">
        <v>1996</v>
      </c>
      <c r="D320" s="1" t="s">
        <v>1299</v>
      </c>
      <c r="E320" s="1">
        <v>168.22</v>
      </c>
    </row>
    <row r="321" spans="1:5" x14ac:dyDescent="0.2">
      <c r="A321" s="1">
        <v>10309</v>
      </c>
      <c r="B321" s="1" t="s">
        <v>212</v>
      </c>
      <c r="C321" s="33">
        <v>1996</v>
      </c>
      <c r="D321" s="1" t="s">
        <v>1298</v>
      </c>
      <c r="E321" s="1">
        <v>47.3</v>
      </c>
    </row>
    <row r="322" spans="1:5" x14ac:dyDescent="0.2">
      <c r="A322" s="1">
        <v>10335</v>
      </c>
      <c r="B322" s="1" t="s">
        <v>212</v>
      </c>
      <c r="C322" s="33">
        <v>1996</v>
      </c>
      <c r="D322" s="1" t="s">
        <v>1299</v>
      </c>
      <c r="E322" s="1">
        <v>42.11</v>
      </c>
    </row>
    <row r="323" spans="1:5" x14ac:dyDescent="0.2">
      <c r="A323" s="1">
        <v>10373</v>
      </c>
      <c r="B323" s="1" t="s">
        <v>212</v>
      </c>
      <c r="C323" s="33">
        <v>1996</v>
      </c>
      <c r="D323" s="1" t="s">
        <v>1300</v>
      </c>
      <c r="E323" s="1">
        <v>124.12</v>
      </c>
    </row>
    <row r="324" spans="1:5" x14ac:dyDescent="0.2">
      <c r="A324" s="1">
        <v>10380</v>
      </c>
      <c r="B324" s="1" t="s">
        <v>212</v>
      </c>
      <c r="C324" s="33">
        <v>1996</v>
      </c>
      <c r="D324" s="1" t="s">
        <v>1300</v>
      </c>
      <c r="E324" s="1">
        <v>35.03</v>
      </c>
    </row>
    <row r="325" spans="1:5" x14ac:dyDescent="0.2">
      <c r="A325" s="1">
        <v>10429</v>
      </c>
      <c r="B325" s="1" t="s">
        <v>212</v>
      </c>
      <c r="C325" s="33">
        <v>1997</v>
      </c>
      <c r="D325" s="1" t="s">
        <v>1299</v>
      </c>
      <c r="E325" s="1">
        <v>56.63</v>
      </c>
    </row>
    <row r="326" spans="1:5" x14ac:dyDescent="0.2">
      <c r="A326" s="1">
        <v>10503</v>
      </c>
      <c r="B326" s="1" t="s">
        <v>212</v>
      </c>
      <c r="C326" s="33">
        <v>1997</v>
      </c>
      <c r="D326" s="1" t="s">
        <v>1299</v>
      </c>
      <c r="E326" s="1">
        <v>16.739999999999998</v>
      </c>
    </row>
    <row r="327" spans="1:5" x14ac:dyDescent="0.2">
      <c r="A327" s="1">
        <v>10516</v>
      </c>
      <c r="B327" s="1" t="s">
        <v>212</v>
      </c>
      <c r="C327" s="33">
        <v>1997</v>
      </c>
      <c r="D327" s="1" t="s">
        <v>1300</v>
      </c>
      <c r="E327" s="1">
        <v>62.78</v>
      </c>
    </row>
    <row r="328" spans="1:5" x14ac:dyDescent="0.2">
      <c r="A328" s="1">
        <v>10567</v>
      </c>
      <c r="B328" s="1" t="s">
        <v>212</v>
      </c>
      <c r="C328" s="33">
        <v>1997</v>
      </c>
      <c r="D328" s="1" t="s">
        <v>1298</v>
      </c>
      <c r="E328" s="1">
        <v>33.97</v>
      </c>
    </row>
    <row r="329" spans="1:5" x14ac:dyDescent="0.2">
      <c r="A329" s="1">
        <v>10646</v>
      </c>
      <c r="B329" s="1" t="s">
        <v>212</v>
      </c>
      <c r="C329" s="33">
        <v>1997</v>
      </c>
      <c r="D329" s="1" t="s">
        <v>1300</v>
      </c>
      <c r="E329" s="1">
        <v>142.33000000000001</v>
      </c>
    </row>
    <row r="330" spans="1:5" x14ac:dyDescent="0.2">
      <c r="A330" s="1">
        <v>10661</v>
      </c>
      <c r="B330" s="1" t="s">
        <v>212</v>
      </c>
      <c r="C330" s="33">
        <v>1997</v>
      </c>
      <c r="D330" s="1" t="s">
        <v>1300</v>
      </c>
      <c r="E330" s="1">
        <v>17.55</v>
      </c>
    </row>
    <row r="331" spans="1:5" x14ac:dyDescent="0.2">
      <c r="A331" s="1">
        <v>10687</v>
      </c>
      <c r="B331" s="1" t="s">
        <v>212</v>
      </c>
      <c r="C331" s="33">
        <v>1997</v>
      </c>
      <c r="D331" s="1" t="s">
        <v>1299</v>
      </c>
      <c r="E331" s="1">
        <v>296.43</v>
      </c>
    </row>
    <row r="332" spans="1:5" x14ac:dyDescent="0.2">
      <c r="A332" s="1">
        <v>10701</v>
      </c>
      <c r="B332" s="1" t="s">
        <v>212</v>
      </c>
      <c r="C332" s="33">
        <v>1997</v>
      </c>
      <c r="D332" s="1" t="s">
        <v>1300</v>
      </c>
      <c r="E332" s="1">
        <v>220.31</v>
      </c>
    </row>
    <row r="333" spans="1:5" x14ac:dyDescent="0.2">
      <c r="A333" s="1">
        <v>10712</v>
      </c>
      <c r="B333" s="1" t="s">
        <v>212</v>
      </c>
      <c r="C333" s="33">
        <v>1997</v>
      </c>
      <c r="D333" s="1" t="s">
        <v>1298</v>
      </c>
      <c r="E333" s="1">
        <v>89.93</v>
      </c>
    </row>
    <row r="334" spans="1:5" x14ac:dyDescent="0.2">
      <c r="A334" s="1">
        <v>10736</v>
      </c>
      <c r="B334" s="1" t="s">
        <v>212</v>
      </c>
      <c r="C334" s="33">
        <v>1997</v>
      </c>
      <c r="D334" s="1" t="s">
        <v>1299</v>
      </c>
      <c r="E334" s="1">
        <v>44.1</v>
      </c>
    </row>
    <row r="335" spans="1:5" x14ac:dyDescent="0.2">
      <c r="A335" s="1">
        <v>10897</v>
      </c>
      <c r="B335" s="1" t="s">
        <v>212</v>
      </c>
      <c r="C335" s="33">
        <v>1998</v>
      </c>
      <c r="D335" s="1" t="s">
        <v>1299</v>
      </c>
      <c r="E335" s="1">
        <v>603.54</v>
      </c>
    </row>
    <row r="336" spans="1:5" x14ac:dyDescent="0.2">
      <c r="A336" s="1">
        <v>10912</v>
      </c>
      <c r="B336" s="1" t="s">
        <v>212</v>
      </c>
      <c r="C336" s="33">
        <v>1998</v>
      </c>
      <c r="D336" s="1" t="s">
        <v>1299</v>
      </c>
      <c r="E336" s="1">
        <v>580.91</v>
      </c>
    </row>
    <row r="337" spans="1:5" x14ac:dyDescent="0.2">
      <c r="A337" s="1">
        <v>10985</v>
      </c>
      <c r="B337" s="1" t="s">
        <v>212</v>
      </c>
      <c r="C337" s="33">
        <v>1998</v>
      </c>
      <c r="D337" s="1" t="s">
        <v>1298</v>
      </c>
      <c r="E337" s="1">
        <v>91.51</v>
      </c>
    </row>
    <row r="338" spans="1:5" x14ac:dyDescent="0.2">
      <c r="A338" s="1">
        <v>11063</v>
      </c>
      <c r="B338" s="1" t="s">
        <v>212</v>
      </c>
      <c r="C338" s="33">
        <v>1998</v>
      </c>
      <c r="D338" s="1" t="s">
        <v>1299</v>
      </c>
      <c r="E338" s="1">
        <v>81.73</v>
      </c>
    </row>
    <row r="339" spans="1:5" x14ac:dyDescent="0.2">
      <c r="A339" s="1">
        <v>10315</v>
      </c>
      <c r="B339" s="1" t="s">
        <v>218</v>
      </c>
      <c r="C339" s="33">
        <v>1996</v>
      </c>
      <c r="D339" s="1" t="s">
        <v>1299</v>
      </c>
      <c r="E339" s="1">
        <v>41.76</v>
      </c>
    </row>
    <row r="340" spans="1:5" x14ac:dyDescent="0.2">
      <c r="A340" s="1">
        <v>10318</v>
      </c>
      <c r="B340" s="1" t="s">
        <v>218</v>
      </c>
      <c r="C340" s="33">
        <v>1996</v>
      </c>
      <c r="D340" s="1" t="s">
        <v>1299</v>
      </c>
      <c r="E340" s="1">
        <v>4.7300000000000004</v>
      </c>
    </row>
    <row r="341" spans="1:5" x14ac:dyDescent="0.2">
      <c r="A341" s="1">
        <v>10321</v>
      </c>
      <c r="B341" s="1" t="s">
        <v>218</v>
      </c>
      <c r="C341" s="33">
        <v>1996</v>
      </c>
      <c r="D341" s="1" t="s">
        <v>1299</v>
      </c>
      <c r="E341" s="1">
        <v>3.43</v>
      </c>
    </row>
    <row r="342" spans="1:5" x14ac:dyDescent="0.2">
      <c r="A342" s="1">
        <v>10473</v>
      </c>
      <c r="B342" s="1" t="s">
        <v>218</v>
      </c>
      <c r="C342" s="33">
        <v>1997</v>
      </c>
      <c r="D342" s="1" t="s">
        <v>1300</v>
      </c>
      <c r="E342" s="1">
        <v>16.37</v>
      </c>
    </row>
    <row r="343" spans="1:5" x14ac:dyDescent="0.2">
      <c r="A343" s="1">
        <v>10621</v>
      </c>
      <c r="B343" s="1" t="s">
        <v>218</v>
      </c>
      <c r="C343" s="33">
        <v>1997</v>
      </c>
      <c r="D343" s="1" t="s">
        <v>1299</v>
      </c>
      <c r="E343" s="1">
        <v>23.73</v>
      </c>
    </row>
    <row r="344" spans="1:5" x14ac:dyDescent="0.2">
      <c r="A344" s="1">
        <v>10674</v>
      </c>
      <c r="B344" s="1" t="s">
        <v>218</v>
      </c>
      <c r="C344" s="33">
        <v>1997</v>
      </c>
      <c r="D344" s="1" t="s">
        <v>1299</v>
      </c>
      <c r="E344" s="1">
        <v>0.9</v>
      </c>
    </row>
    <row r="345" spans="1:5" x14ac:dyDescent="0.2">
      <c r="A345" s="1">
        <v>10749</v>
      </c>
      <c r="B345" s="1" t="s">
        <v>218</v>
      </c>
      <c r="C345" s="33">
        <v>1997</v>
      </c>
      <c r="D345" s="1" t="s">
        <v>1299</v>
      </c>
      <c r="E345" s="1">
        <v>61.53</v>
      </c>
    </row>
    <row r="346" spans="1:5" x14ac:dyDescent="0.2">
      <c r="A346" s="1">
        <v>10798</v>
      </c>
      <c r="B346" s="1" t="s">
        <v>218</v>
      </c>
      <c r="C346" s="33">
        <v>1997</v>
      </c>
      <c r="D346" s="1" t="s">
        <v>1298</v>
      </c>
      <c r="E346" s="1">
        <v>2.33</v>
      </c>
    </row>
    <row r="347" spans="1:5" x14ac:dyDescent="0.2">
      <c r="A347" s="1">
        <v>10829</v>
      </c>
      <c r="B347" s="1" t="s">
        <v>218</v>
      </c>
      <c r="C347" s="33">
        <v>1998</v>
      </c>
      <c r="D347" s="1" t="s">
        <v>1298</v>
      </c>
      <c r="E347" s="1">
        <v>154.72</v>
      </c>
    </row>
    <row r="348" spans="1:5" x14ac:dyDescent="0.2">
      <c r="A348" s="1">
        <v>10933</v>
      </c>
      <c r="B348" s="1" t="s">
        <v>218</v>
      </c>
      <c r="C348" s="33">
        <v>1998</v>
      </c>
      <c r="D348" s="1" t="s">
        <v>1300</v>
      </c>
      <c r="E348" s="1">
        <v>54.15</v>
      </c>
    </row>
    <row r="349" spans="1:5" x14ac:dyDescent="0.2">
      <c r="A349" s="1">
        <v>10323</v>
      </c>
      <c r="B349" s="1" t="s">
        <v>224</v>
      </c>
      <c r="C349" s="33">
        <v>1996</v>
      </c>
      <c r="D349" s="1" t="s">
        <v>1298</v>
      </c>
      <c r="E349" s="1">
        <v>4.88</v>
      </c>
    </row>
    <row r="350" spans="1:5" x14ac:dyDescent="0.2">
      <c r="A350" s="1">
        <v>10325</v>
      </c>
      <c r="B350" s="1" t="s">
        <v>224</v>
      </c>
      <c r="C350" s="33">
        <v>1996</v>
      </c>
      <c r="D350" s="1" t="s">
        <v>1300</v>
      </c>
      <c r="E350" s="1">
        <v>64.86</v>
      </c>
    </row>
    <row r="351" spans="1:5" x14ac:dyDescent="0.2">
      <c r="A351" s="1">
        <v>10456</v>
      </c>
      <c r="B351" s="1" t="s">
        <v>224</v>
      </c>
      <c r="C351" s="33">
        <v>1997</v>
      </c>
      <c r="D351" s="1" t="s">
        <v>1299</v>
      </c>
      <c r="E351" s="1">
        <v>8.1199999999999992</v>
      </c>
    </row>
    <row r="352" spans="1:5" x14ac:dyDescent="0.2">
      <c r="A352" s="1">
        <v>10457</v>
      </c>
      <c r="B352" s="1" t="s">
        <v>224</v>
      </c>
      <c r="C352" s="33">
        <v>1997</v>
      </c>
      <c r="D352" s="1" t="s">
        <v>1298</v>
      </c>
      <c r="E352" s="1">
        <v>11.57</v>
      </c>
    </row>
    <row r="353" spans="1:5" x14ac:dyDescent="0.2">
      <c r="A353" s="1">
        <v>10468</v>
      </c>
      <c r="B353" s="1" t="s">
        <v>224</v>
      </c>
      <c r="C353" s="33">
        <v>1997</v>
      </c>
      <c r="D353" s="1" t="s">
        <v>1300</v>
      </c>
      <c r="E353" s="1">
        <v>44.12</v>
      </c>
    </row>
    <row r="354" spans="1:5" x14ac:dyDescent="0.2">
      <c r="A354" s="1">
        <v>10506</v>
      </c>
      <c r="B354" s="1" t="s">
        <v>224</v>
      </c>
      <c r="C354" s="33">
        <v>1997</v>
      </c>
      <c r="D354" s="1" t="s">
        <v>1299</v>
      </c>
      <c r="E354" s="1">
        <v>21.19</v>
      </c>
    </row>
    <row r="355" spans="1:5" x14ac:dyDescent="0.2">
      <c r="A355" s="1">
        <v>10542</v>
      </c>
      <c r="B355" s="1" t="s">
        <v>224</v>
      </c>
      <c r="C355" s="33">
        <v>1997</v>
      </c>
      <c r="D355" s="1" t="s">
        <v>1300</v>
      </c>
      <c r="E355" s="1">
        <v>10.95</v>
      </c>
    </row>
    <row r="356" spans="1:5" x14ac:dyDescent="0.2">
      <c r="A356" s="1">
        <v>10630</v>
      </c>
      <c r="B356" s="1" t="s">
        <v>224</v>
      </c>
      <c r="C356" s="33">
        <v>1997</v>
      </c>
      <c r="D356" s="1" t="s">
        <v>1299</v>
      </c>
      <c r="E356" s="1">
        <v>32.35</v>
      </c>
    </row>
    <row r="357" spans="1:5" x14ac:dyDescent="0.2">
      <c r="A357" s="1">
        <v>10718</v>
      </c>
      <c r="B357" s="1" t="s">
        <v>224</v>
      </c>
      <c r="C357" s="33">
        <v>1997</v>
      </c>
      <c r="D357" s="1" t="s">
        <v>1300</v>
      </c>
      <c r="E357" s="1">
        <v>170.88</v>
      </c>
    </row>
    <row r="358" spans="1:5" x14ac:dyDescent="0.2">
      <c r="A358" s="1">
        <v>10799</v>
      </c>
      <c r="B358" s="1" t="s">
        <v>224</v>
      </c>
      <c r="C358" s="33">
        <v>1997</v>
      </c>
      <c r="D358" s="1" t="s">
        <v>1300</v>
      </c>
      <c r="E358" s="1">
        <v>30.76</v>
      </c>
    </row>
    <row r="359" spans="1:5" x14ac:dyDescent="0.2">
      <c r="A359" s="1">
        <v>10817</v>
      </c>
      <c r="B359" s="1" t="s">
        <v>224</v>
      </c>
      <c r="C359" s="33">
        <v>1998</v>
      </c>
      <c r="D359" s="1" t="s">
        <v>1299</v>
      </c>
      <c r="E359" s="1">
        <v>306.07</v>
      </c>
    </row>
    <row r="360" spans="1:5" x14ac:dyDescent="0.2">
      <c r="A360" s="1">
        <v>10849</v>
      </c>
      <c r="B360" s="1" t="s">
        <v>224</v>
      </c>
      <c r="C360" s="33">
        <v>1998</v>
      </c>
      <c r="D360" s="1" t="s">
        <v>1299</v>
      </c>
      <c r="E360" s="1">
        <v>0.56000000000000005</v>
      </c>
    </row>
    <row r="361" spans="1:5" x14ac:dyDescent="0.2">
      <c r="A361" s="1">
        <v>10893</v>
      </c>
      <c r="B361" s="1" t="s">
        <v>224</v>
      </c>
      <c r="C361" s="33">
        <v>1998</v>
      </c>
      <c r="D361" s="1" t="s">
        <v>1299</v>
      </c>
      <c r="E361" s="1">
        <v>77.78</v>
      </c>
    </row>
    <row r="362" spans="1:5" x14ac:dyDescent="0.2">
      <c r="A362" s="1">
        <v>11028</v>
      </c>
      <c r="B362" s="1" t="s">
        <v>224</v>
      </c>
      <c r="C362" s="33">
        <v>1998</v>
      </c>
      <c r="D362" s="1" t="s">
        <v>1298</v>
      </c>
      <c r="E362" s="1">
        <v>29.59</v>
      </c>
    </row>
    <row r="363" spans="1:5" x14ac:dyDescent="0.2">
      <c r="A363" s="1">
        <v>10858</v>
      </c>
      <c r="B363" s="1" t="s">
        <v>229</v>
      </c>
      <c r="C363" s="33">
        <v>1998</v>
      </c>
      <c r="D363" s="1" t="s">
        <v>1298</v>
      </c>
      <c r="E363" s="1">
        <v>52.51</v>
      </c>
    </row>
    <row r="364" spans="1:5" x14ac:dyDescent="0.2">
      <c r="A364" s="1">
        <v>10927</v>
      </c>
      <c r="B364" s="1" t="s">
        <v>229</v>
      </c>
      <c r="C364" s="33">
        <v>1998</v>
      </c>
      <c r="D364" s="1" t="s">
        <v>1298</v>
      </c>
      <c r="E364" s="1">
        <v>19.79</v>
      </c>
    </row>
    <row r="365" spans="1:5" x14ac:dyDescent="0.2">
      <c r="A365" s="1">
        <v>10972</v>
      </c>
      <c r="B365" s="1" t="s">
        <v>229</v>
      </c>
      <c r="C365" s="33">
        <v>1998</v>
      </c>
      <c r="D365" s="1" t="s">
        <v>1299</v>
      </c>
      <c r="E365" s="1">
        <v>0.02</v>
      </c>
    </row>
    <row r="366" spans="1:5" x14ac:dyDescent="0.2">
      <c r="A366" s="1">
        <v>10973</v>
      </c>
      <c r="B366" s="1" t="s">
        <v>229</v>
      </c>
      <c r="C366" s="33">
        <v>1998</v>
      </c>
      <c r="D366" s="1" t="s">
        <v>1299</v>
      </c>
      <c r="E366" s="1">
        <v>15.17</v>
      </c>
    </row>
    <row r="367" spans="1:5" x14ac:dyDescent="0.2">
      <c r="A367" s="1">
        <v>10350</v>
      </c>
      <c r="B367" s="1" t="s">
        <v>234</v>
      </c>
      <c r="C367" s="33">
        <v>1996</v>
      </c>
      <c r="D367" s="1" t="s">
        <v>1299</v>
      </c>
      <c r="E367" s="1">
        <v>64.19</v>
      </c>
    </row>
    <row r="368" spans="1:5" x14ac:dyDescent="0.2">
      <c r="A368" s="1">
        <v>10358</v>
      </c>
      <c r="B368" s="1" t="s">
        <v>234</v>
      </c>
      <c r="C368" s="33">
        <v>1996</v>
      </c>
      <c r="D368" s="1" t="s">
        <v>1298</v>
      </c>
      <c r="E368" s="1">
        <v>19.64</v>
      </c>
    </row>
    <row r="369" spans="1:5" x14ac:dyDescent="0.2">
      <c r="A369" s="1">
        <v>10371</v>
      </c>
      <c r="B369" s="1" t="s">
        <v>234</v>
      </c>
      <c r="C369" s="33">
        <v>1996</v>
      </c>
      <c r="D369" s="1" t="s">
        <v>1298</v>
      </c>
      <c r="E369" s="1">
        <v>0.45</v>
      </c>
    </row>
    <row r="370" spans="1:5" x14ac:dyDescent="0.2">
      <c r="A370" s="1">
        <v>10413</v>
      </c>
      <c r="B370" s="1" t="s">
        <v>234</v>
      </c>
      <c r="C370" s="33">
        <v>1997</v>
      </c>
      <c r="D370" s="1" t="s">
        <v>1299</v>
      </c>
      <c r="E370" s="1">
        <v>95.66</v>
      </c>
    </row>
    <row r="371" spans="1:5" x14ac:dyDescent="0.2">
      <c r="A371" s="1">
        <v>10425</v>
      </c>
      <c r="B371" s="1" t="s">
        <v>234</v>
      </c>
      <c r="C371" s="33">
        <v>1997</v>
      </c>
      <c r="D371" s="1" t="s">
        <v>1299</v>
      </c>
      <c r="E371" s="1">
        <v>7.93</v>
      </c>
    </row>
    <row r="372" spans="1:5" x14ac:dyDescent="0.2">
      <c r="A372" s="1">
        <v>10454</v>
      </c>
      <c r="B372" s="1" t="s">
        <v>234</v>
      </c>
      <c r="C372" s="33">
        <v>1997</v>
      </c>
      <c r="D372" s="1" t="s">
        <v>1300</v>
      </c>
      <c r="E372" s="1">
        <v>2.74</v>
      </c>
    </row>
    <row r="373" spans="1:5" x14ac:dyDescent="0.2">
      <c r="A373" s="1">
        <v>10493</v>
      </c>
      <c r="B373" s="1" t="s">
        <v>234</v>
      </c>
      <c r="C373" s="33">
        <v>1997</v>
      </c>
      <c r="D373" s="1" t="s">
        <v>1300</v>
      </c>
      <c r="E373" s="1">
        <v>10.64</v>
      </c>
    </row>
    <row r="374" spans="1:5" x14ac:dyDescent="0.2">
      <c r="A374" s="1">
        <v>10500</v>
      </c>
      <c r="B374" s="1" t="s">
        <v>234</v>
      </c>
      <c r="C374" s="33">
        <v>1997</v>
      </c>
      <c r="D374" s="1" t="s">
        <v>1298</v>
      </c>
      <c r="E374" s="1">
        <v>42.68</v>
      </c>
    </row>
    <row r="375" spans="1:5" x14ac:dyDescent="0.2">
      <c r="A375" s="1">
        <v>10610</v>
      </c>
      <c r="B375" s="1" t="s">
        <v>234</v>
      </c>
      <c r="C375" s="33">
        <v>1997</v>
      </c>
      <c r="D375" s="1" t="s">
        <v>1298</v>
      </c>
      <c r="E375" s="1">
        <v>26.78</v>
      </c>
    </row>
    <row r="376" spans="1:5" x14ac:dyDescent="0.2">
      <c r="A376" s="1">
        <v>10631</v>
      </c>
      <c r="B376" s="1" t="s">
        <v>234</v>
      </c>
      <c r="C376" s="33">
        <v>1997</v>
      </c>
      <c r="D376" s="1" t="s">
        <v>1298</v>
      </c>
      <c r="E376" s="1">
        <v>0.87</v>
      </c>
    </row>
    <row r="377" spans="1:5" x14ac:dyDescent="0.2">
      <c r="A377" s="1">
        <v>10787</v>
      </c>
      <c r="B377" s="1" t="s">
        <v>234</v>
      </c>
      <c r="C377" s="33">
        <v>1997</v>
      </c>
      <c r="D377" s="1" t="s">
        <v>1298</v>
      </c>
      <c r="E377" s="1">
        <v>249.93</v>
      </c>
    </row>
    <row r="378" spans="1:5" x14ac:dyDescent="0.2">
      <c r="A378" s="1">
        <v>10832</v>
      </c>
      <c r="B378" s="1" t="s">
        <v>234</v>
      </c>
      <c r="C378" s="33">
        <v>1998</v>
      </c>
      <c r="D378" s="1" t="s">
        <v>1299</v>
      </c>
      <c r="E378" s="1">
        <v>43.26</v>
      </c>
    </row>
    <row r="379" spans="1:5" x14ac:dyDescent="0.2">
      <c r="A379" s="1">
        <v>10923</v>
      </c>
      <c r="B379" s="1" t="s">
        <v>234</v>
      </c>
      <c r="C379" s="33">
        <v>1998</v>
      </c>
      <c r="D379" s="1" t="s">
        <v>1300</v>
      </c>
      <c r="E379" s="1">
        <v>68.260000000000005</v>
      </c>
    </row>
    <row r="380" spans="1:5" x14ac:dyDescent="0.2">
      <c r="A380" s="1">
        <v>11051</v>
      </c>
      <c r="B380" s="1" t="s">
        <v>234</v>
      </c>
      <c r="C380" s="33">
        <v>1998</v>
      </c>
      <c r="D380" s="1" t="s">
        <v>1300</v>
      </c>
      <c r="E380" s="1">
        <v>2.79</v>
      </c>
    </row>
    <row r="381" spans="1:5" x14ac:dyDescent="0.2">
      <c r="A381" s="1">
        <v>10495</v>
      </c>
      <c r="B381" s="1" t="s">
        <v>239</v>
      </c>
      <c r="C381" s="33">
        <v>1997</v>
      </c>
      <c r="D381" s="1" t="s">
        <v>1300</v>
      </c>
      <c r="E381" s="1">
        <v>4.6500000000000004</v>
      </c>
    </row>
    <row r="382" spans="1:5" x14ac:dyDescent="0.2">
      <c r="A382" s="1">
        <v>10620</v>
      </c>
      <c r="B382" s="1" t="s">
        <v>239</v>
      </c>
      <c r="C382" s="33">
        <v>1997</v>
      </c>
      <c r="D382" s="1" t="s">
        <v>1300</v>
      </c>
      <c r="E382" s="1">
        <v>0.94</v>
      </c>
    </row>
    <row r="383" spans="1:5" x14ac:dyDescent="0.2">
      <c r="A383" s="1">
        <v>10810</v>
      </c>
      <c r="B383" s="1" t="s">
        <v>239</v>
      </c>
      <c r="C383" s="33">
        <v>1998</v>
      </c>
      <c r="D383" s="1" t="s">
        <v>1300</v>
      </c>
      <c r="E383" s="1">
        <v>4.33</v>
      </c>
    </row>
    <row r="384" spans="1:5" x14ac:dyDescent="0.2">
      <c r="A384" s="1">
        <v>10482</v>
      </c>
      <c r="B384" s="1" t="s">
        <v>244</v>
      </c>
      <c r="C384" s="33">
        <v>1997</v>
      </c>
      <c r="D384" s="1" t="s">
        <v>1300</v>
      </c>
      <c r="E384" s="1">
        <v>7.48</v>
      </c>
    </row>
    <row r="385" spans="1:5" x14ac:dyDescent="0.2">
      <c r="A385" s="1">
        <v>10545</v>
      </c>
      <c r="B385" s="1" t="s">
        <v>244</v>
      </c>
      <c r="C385" s="33">
        <v>1997</v>
      </c>
      <c r="D385" s="1" t="s">
        <v>1299</v>
      </c>
      <c r="E385" s="1">
        <v>11.92</v>
      </c>
    </row>
    <row r="386" spans="1:5" x14ac:dyDescent="0.2">
      <c r="A386" s="1">
        <v>10279</v>
      </c>
      <c r="B386" s="1" t="s">
        <v>251</v>
      </c>
      <c r="C386" s="33">
        <v>1996</v>
      </c>
      <c r="D386" s="1" t="s">
        <v>1299</v>
      </c>
      <c r="E386" s="1">
        <v>25.83</v>
      </c>
    </row>
    <row r="387" spans="1:5" x14ac:dyDescent="0.2">
      <c r="A387" s="1">
        <v>10284</v>
      </c>
      <c r="B387" s="1" t="s">
        <v>251</v>
      </c>
      <c r="C387" s="33">
        <v>1996</v>
      </c>
      <c r="D387" s="1" t="s">
        <v>1298</v>
      </c>
      <c r="E387" s="1">
        <v>76.56</v>
      </c>
    </row>
    <row r="388" spans="1:5" x14ac:dyDescent="0.2">
      <c r="A388" s="1">
        <v>10343</v>
      </c>
      <c r="B388" s="1" t="s">
        <v>251</v>
      </c>
      <c r="C388" s="33">
        <v>1996</v>
      </c>
      <c r="D388" s="1" t="s">
        <v>1298</v>
      </c>
      <c r="E388" s="1">
        <v>110.37</v>
      </c>
    </row>
    <row r="389" spans="1:5" x14ac:dyDescent="0.2">
      <c r="A389" s="1">
        <v>10497</v>
      </c>
      <c r="B389" s="1" t="s">
        <v>251</v>
      </c>
      <c r="C389" s="33">
        <v>1997</v>
      </c>
      <c r="D389" s="1" t="s">
        <v>1298</v>
      </c>
      <c r="E389" s="1">
        <v>36.21</v>
      </c>
    </row>
    <row r="390" spans="1:5" x14ac:dyDescent="0.2">
      <c r="A390" s="1">
        <v>10522</v>
      </c>
      <c r="B390" s="1" t="s">
        <v>251</v>
      </c>
      <c r="C390" s="33">
        <v>1997</v>
      </c>
      <c r="D390" s="1" t="s">
        <v>1298</v>
      </c>
      <c r="E390" s="1">
        <v>45.33</v>
      </c>
    </row>
    <row r="391" spans="1:5" x14ac:dyDescent="0.2">
      <c r="A391" s="1">
        <v>10534</v>
      </c>
      <c r="B391" s="1" t="s">
        <v>251</v>
      </c>
      <c r="C391" s="33">
        <v>1997</v>
      </c>
      <c r="D391" s="1" t="s">
        <v>1299</v>
      </c>
      <c r="E391" s="1">
        <v>27.94</v>
      </c>
    </row>
    <row r="392" spans="1:5" x14ac:dyDescent="0.2">
      <c r="A392" s="1">
        <v>10536</v>
      </c>
      <c r="B392" s="1" t="s">
        <v>251</v>
      </c>
      <c r="C392" s="33">
        <v>1997</v>
      </c>
      <c r="D392" s="1" t="s">
        <v>1299</v>
      </c>
      <c r="E392" s="1">
        <v>58.88</v>
      </c>
    </row>
    <row r="393" spans="1:5" x14ac:dyDescent="0.2">
      <c r="A393" s="1">
        <v>10557</v>
      </c>
      <c r="B393" s="1" t="s">
        <v>251</v>
      </c>
      <c r="C393" s="33">
        <v>1997</v>
      </c>
      <c r="D393" s="1" t="s">
        <v>1299</v>
      </c>
      <c r="E393" s="1">
        <v>96.72</v>
      </c>
    </row>
    <row r="394" spans="1:5" x14ac:dyDescent="0.2">
      <c r="A394" s="1">
        <v>10592</v>
      </c>
      <c r="B394" s="1" t="s">
        <v>251</v>
      </c>
      <c r="C394" s="33">
        <v>1997</v>
      </c>
      <c r="D394" s="1" t="s">
        <v>1298</v>
      </c>
      <c r="E394" s="1">
        <v>32.1</v>
      </c>
    </row>
    <row r="395" spans="1:5" x14ac:dyDescent="0.2">
      <c r="A395" s="1">
        <v>10593</v>
      </c>
      <c r="B395" s="1" t="s">
        <v>251</v>
      </c>
      <c r="C395" s="33">
        <v>1997</v>
      </c>
      <c r="D395" s="1" t="s">
        <v>1299</v>
      </c>
      <c r="E395" s="1">
        <v>174.2</v>
      </c>
    </row>
    <row r="396" spans="1:5" x14ac:dyDescent="0.2">
      <c r="A396" s="1">
        <v>10772</v>
      </c>
      <c r="B396" s="1" t="s">
        <v>251</v>
      </c>
      <c r="C396" s="33">
        <v>1997</v>
      </c>
      <c r="D396" s="1" t="s">
        <v>1299</v>
      </c>
      <c r="E396" s="1">
        <v>91.28</v>
      </c>
    </row>
    <row r="397" spans="1:5" x14ac:dyDescent="0.2">
      <c r="A397" s="1">
        <v>10862</v>
      </c>
      <c r="B397" s="1" t="s">
        <v>251</v>
      </c>
      <c r="C397" s="33">
        <v>1998</v>
      </c>
      <c r="D397" s="1" t="s">
        <v>1299</v>
      </c>
      <c r="E397" s="1">
        <v>53.23</v>
      </c>
    </row>
    <row r="398" spans="1:5" x14ac:dyDescent="0.2">
      <c r="A398" s="1">
        <v>10891</v>
      </c>
      <c r="B398" s="1" t="s">
        <v>251</v>
      </c>
      <c r="C398" s="33">
        <v>1998</v>
      </c>
      <c r="D398" s="1" t="s">
        <v>1299</v>
      </c>
      <c r="E398" s="1">
        <v>20.37</v>
      </c>
    </row>
    <row r="399" spans="1:5" x14ac:dyDescent="0.2">
      <c r="A399" s="1">
        <v>10934</v>
      </c>
      <c r="B399" s="1" t="s">
        <v>251</v>
      </c>
      <c r="C399" s="33">
        <v>1998</v>
      </c>
      <c r="D399" s="1" t="s">
        <v>1300</v>
      </c>
      <c r="E399" s="1">
        <v>32.01</v>
      </c>
    </row>
    <row r="400" spans="1:5" x14ac:dyDescent="0.2">
      <c r="A400" s="1">
        <v>11070</v>
      </c>
      <c r="B400" s="1" t="s">
        <v>251</v>
      </c>
      <c r="C400" s="33">
        <v>1998</v>
      </c>
      <c r="D400" s="1" t="s">
        <v>1298</v>
      </c>
      <c r="E400" s="1">
        <v>136</v>
      </c>
    </row>
    <row r="401" spans="1:5" x14ac:dyDescent="0.2">
      <c r="A401" s="1">
        <v>10579</v>
      </c>
      <c r="B401" s="1" t="s">
        <v>256</v>
      </c>
      <c r="C401" s="33">
        <v>1997</v>
      </c>
      <c r="D401" s="1" t="s">
        <v>1299</v>
      </c>
      <c r="E401" s="1">
        <v>13.73</v>
      </c>
    </row>
    <row r="402" spans="1:5" x14ac:dyDescent="0.2">
      <c r="A402" s="1">
        <v>10719</v>
      </c>
      <c r="B402" s="1" t="s">
        <v>256</v>
      </c>
      <c r="C402" s="33">
        <v>1997</v>
      </c>
      <c r="D402" s="1" t="s">
        <v>1299</v>
      </c>
      <c r="E402" s="1">
        <v>51.44</v>
      </c>
    </row>
    <row r="403" spans="1:5" x14ac:dyDescent="0.2">
      <c r="A403" s="1">
        <v>10735</v>
      </c>
      <c r="B403" s="1" t="s">
        <v>256</v>
      </c>
      <c r="C403" s="33">
        <v>1997</v>
      </c>
      <c r="D403" s="1" t="s">
        <v>1299</v>
      </c>
      <c r="E403" s="1">
        <v>45.97</v>
      </c>
    </row>
    <row r="404" spans="1:5" x14ac:dyDescent="0.2">
      <c r="A404" s="1">
        <v>10884</v>
      </c>
      <c r="B404" s="1" t="s">
        <v>256</v>
      </c>
      <c r="C404" s="33">
        <v>1998</v>
      </c>
      <c r="D404" s="1" t="s">
        <v>1299</v>
      </c>
      <c r="E404" s="1">
        <v>90.97</v>
      </c>
    </row>
    <row r="405" spans="1:5" x14ac:dyDescent="0.2">
      <c r="A405" s="1">
        <v>10283</v>
      </c>
      <c r="B405" s="1" t="s">
        <v>262</v>
      </c>
      <c r="C405" s="33">
        <v>1996</v>
      </c>
      <c r="D405" s="1" t="s">
        <v>1300</v>
      </c>
      <c r="E405" s="1">
        <v>84.81</v>
      </c>
    </row>
    <row r="406" spans="1:5" x14ac:dyDescent="0.2">
      <c r="A406" s="1">
        <v>10296</v>
      </c>
      <c r="B406" s="1" t="s">
        <v>262</v>
      </c>
      <c r="C406" s="33">
        <v>1996</v>
      </c>
      <c r="D406" s="1" t="s">
        <v>1298</v>
      </c>
      <c r="E406" s="1">
        <v>0.12</v>
      </c>
    </row>
    <row r="407" spans="1:5" x14ac:dyDescent="0.2">
      <c r="A407" s="1">
        <v>10330</v>
      </c>
      <c r="B407" s="1" t="s">
        <v>262</v>
      </c>
      <c r="C407" s="33">
        <v>1996</v>
      </c>
      <c r="D407" s="1" t="s">
        <v>1298</v>
      </c>
      <c r="E407" s="1">
        <v>12.75</v>
      </c>
    </row>
    <row r="408" spans="1:5" x14ac:dyDescent="0.2">
      <c r="A408" s="1">
        <v>10357</v>
      </c>
      <c r="B408" s="1" t="s">
        <v>262</v>
      </c>
      <c r="C408" s="33">
        <v>1996</v>
      </c>
      <c r="D408" s="1" t="s">
        <v>1300</v>
      </c>
      <c r="E408" s="1">
        <v>34.880000000000003</v>
      </c>
    </row>
    <row r="409" spans="1:5" x14ac:dyDescent="0.2">
      <c r="A409" s="1">
        <v>10381</v>
      </c>
      <c r="B409" s="1" t="s">
        <v>262</v>
      </c>
      <c r="C409" s="33">
        <v>1996</v>
      </c>
      <c r="D409" s="1" t="s">
        <v>1300</v>
      </c>
      <c r="E409" s="1">
        <v>7.99</v>
      </c>
    </row>
    <row r="410" spans="1:5" x14ac:dyDescent="0.2">
      <c r="A410" s="1">
        <v>10461</v>
      </c>
      <c r="B410" s="1" t="s">
        <v>262</v>
      </c>
      <c r="C410" s="33">
        <v>1997</v>
      </c>
      <c r="D410" s="1" t="s">
        <v>1300</v>
      </c>
      <c r="E410" s="1">
        <v>148.61000000000001</v>
      </c>
    </row>
    <row r="411" spans="1:5" x14ac:dyDescent="0.2">
      <c r="A411" s="1">
        <v>10499</v>
      </c>
      <c r="B411" s="1" t="s">
        <v>262</v>
      </c>
      <c r="C411" s="33">
        <v>1997</v>
      </c>
      <c r="D411" s="1" t="s">
        <v>1299</v>
      </c>
      <c r="E411" s="1">
        <v>102.02</v>
      </c>
    </row>
    <row r="412" spans="1:5" x14ac:dyDescent="0.2">
      <c r="A412" s="1">
        <v>10543</v>
      </c>
      <c r="B412" s="1" t="s">
        <v>262</v>
      </c>
      <c r="C412" s="33">
        <v>1997</v>
      </c>
      <c r="D412" s="1" t="s">
        <v>1299</v>
      </c>
      <c r="E412" s="1">
        <v>48.17</v>
      </c>
    </row>
    <row r="413" spans="1:5" x14ac:dyDescent="0.2">
      <c r="A413" s="1">
        <v>10780</v>
      </c>
      <c r="B413" s="1" t="s">
        <v>262</v>
      </c>
      <c r="C413" s="33">
        <v>1997</v>
      </c>
      <c r="D413" s="1" t="s">
        <v>1298</v>
      </c>
      <c r="E413" s="1">
        <v>42.13</v>
      </c>
    </row>
    <row r="414" spans="1:5" x14ac:dyDescent="0.2">
      <c r="A414" s="1">
        <v>10823</v>
      </c>
      <c r="B414" s="1" t="s">
        <v>262</v>
      </c>
      <c r="C414" s="33">
        <v>1998</v>
      </c>
      <c r="D414" s="1" t="s">
        <v>1299</v>
      </c>
      <c r="E414" s="1">
        <v>163.97</v>
      </c>
    </row>
    <row r="415" spans="1:5" x14ac:dyDescent="0.2">
      <c r="A415" s="1">
        <v>10899</v>
      </c>
      <c r="B415" s="1" t="s">
        <v>262</v>
      </c>
      <c r="C415" s="33">
        <v>1998</v>
      </c>
      <c r="D415" s="1" t="s">
        <v>1300</v>
      </c>
      <c r="E415" s="1">
        <v>1.21</v>
      </c>
    </row>
    <row r="416" spans="1:5" x14ac:dyDescent="0.2">
      <c r="A416" s="1">
        <v>10997</v>
      </c>
      <c r="B416" s="1" t="s">
        <v>262</v>
      </c>
      <c r="C416" s="33">
        <v>1998</v>
      </c>
      <c r="D416" s="1" t="s">
        <v>1299</v>
      </c>
      <c r="E416" s="1">
        <v>73.91</v>
      </c>
    </row>
    <row r="417" spans="1:5" x14ac:dyDescent="0.2">
      <c r="A417" s="1">
        <v>11065</v>
      </c>
      <c r="B417" s="1" t="s">
        <v>262</v>
      </c>
      <c r="C417" s="33">
        <v>1998</v>
      </c>
      <c r="D417" s="1" t="s">
        <v>1298</v>
      </c>
      <c r="E417" s="1">
        <v>12.91</v>
      </c>
    </row>
    <row r="418" spans="1:5" x14ac:dyDescent="0.2">
      <c r="A418" s="1">
        <v>11071</v>
      </c>
      <c r="B418" s="1" t="s">
        <v>262</v>
      </c>
      <c r="C418" s="33">
        <v>1998</v>
      </c>
      <c r="D418" s="1" t="s">
        <v>1298</v>
      </c>
      <c r="E418" s="1">
        <v>0.93</v>
      </c>
    </row>
    <row r="419" spans="1:5" x14ac:dyDescent="0.2">
      <c r="A419" s="1">
        <v>10405</v>
      </c>
      <c r="B419" s="1" t="s">
        <v>267</v>
      </c>
      <c r="C419" s="33">
        <v>1997</v>
      </c>
      <c r="D419" s="1" t="s">
        <v>1298</v>
      </c>
      <c r="E419" s="1">
        <v>34.82</v>
      </c>
    </row>
    <row r="420" spans="1:5" x14ac:dyDescent="0.2">
      <c r="A420" s="1">
        <v>10485</v>
      </c>
      <c r="B420" s="1" t="s">
        <v>267</v>
      </c>
      <c r="C420" s="33">
        <v>1997</v>
      </c>
      <c r="D420" s="1" t="s">
        <v>1299</v>
      </c>
      <c r="E420" s="1">
        <v>64.45</v>
      </c>
    </row>
    <row r="421" spans="1:5" x14ac:dyDescent="0.2">
      <c r="A421" s="1">
        <v>10638</v>
      </c>
      <c r="B421" s="1" t="s">
        <v>267</v>
      </c>
      <c r="C421" s="33">
        <v>1997</v>
      </c>
      <c r="D421" s="1" t="s">
        <v>1298</v>
      </c>
      <c r="E421" s="1">
        <v>158.44</v>
      </c>
    </row>
    <row r="422" spans="1:5" x14ac:dyDescent="0.2">
      <c r="A422" s="1">
        <v>10697</v>
      </c>
      <c r="B422" s="1" t="s">
        <v>267</v>
      </c>
      <c r="C422" s="33">
        <v>1997</v>
      </c>
      <c r="D422" s="1" t="s">
        <v>1298</v>
      </c>
      <c r="E422" s="1">
        <v>45.52</v>
      </c>
    </row>
    <row r="423" spans="1:5" x14ac:dyDescent="0.2">
      <c r="A423" s="1">
        <v>10729</v>
      </c>
      <c r="B423" s="1" t="s">
        <v>267</v>
      </c>
      <c r="C423" s="33">
        <v>1997</v>
      </c>
      <c r="D423" s="1" t="s">
        <v>1300</v>
      </c>
      <c r="E423" s="1">
        <v>141.06</v>
      </c>
    </row>
    <row r="424" spans="1:5" x14ac:dyDescent="0.2">
      <c r="A424" s="1">
        <v>10811</v>
      </c>
      <c r="B424" s="1" t="s">
        <v>267</v>
      </c>
      <c r="C424" s="33">
        <v>1998</v>
      </c>
      <c r="D424" s="1" t="s">
        <v>1298</v>
      </c>
      <c r="E424" s="1">
        <v>31.22</v>
      </c>
    </row>
    <row r="425" spans="1:5" x14ac:dyDescent="0.2">
      <c r="A425" s="1">
        <v>10838</v>
      </c>
      <c r="B425" s="1" t="s">
        <v>267</v>
      </c>
      <c r="C425" s="33">
        <v>1998</v>
      </c>
      <c r="D425" s="1" t="s">
        <v>1300</v>
      </c>
      <c r="E425" s="1">
        <v>59.28</v>
      </c>
    </row>
    <row r="426" spans="1:5" x14ac:dyDescent="0.2">
      <c r="A426" s="1">
        <v>10840</v>
      </c>
      <c r="B426" s="1" t="s">
        <v>267</v>
      </c>
      <c r="C426" s="33">
        <v>1998</v>
      </c>
      <c r="D426" s="1" t="s">
        <v>1299</v>
      </c>
      <c r="E426" s="1">
        <v>2.71</v>
      </c>
    </row>
    <row r="427" spans="1:5" x14ac:dyDescent="0.2">
      <c r="A427" s="1">
        <v>10919</v>
      </c>
      <c r="B427" s="1" t="s">
        <v>267</v>
      </c>
      <c r="C427" s="33">
        <v>1998</v>
      </c>
      <c r="D427" s="1" t="s">
        <v>1299</v>
      </c>
      <c r="E427" s="1">
        <v>19.8</v>
      </c>
    </row>
    <row r="428" spans="1:5" x14ac:dyDescent="0.2">
      <c r="A428" s="1">
        <v>10954</v>
      </c>
      <c r="B428" s="1" t="s">
        <v>267</v>
      </c>
      <c r="C428" s="33">
        <v>1998</v>
      </c>
      <c r="D428" s="1" t="s">
        <v>1298</v>
      </c>
      <c r="E428" s="1">
        <v>27.91</v>
      </c>
    </row>
    <row r="429" spans="1:5" x14ac:dyDescent="0.2">
      <c r="A429" s="1">
        <v>11014</v>
      </c>
      <c r="B429" s="1" t="s">
        <v>267</v>
      </c>
      <c r="C429" s="33">
        <v>1998</v>
      </c>
      <c r="D429" s="1" t="s">
        <v>1300</v>
      </c>
      <c r="E429" s="1">
        <v>23.6</v>
      </c>
    </row>
    <row r="430" spans="1:5" x14ac:dyDescent="0.2">
      <c r="A430" s="1">
        <v>11039</v>
      </c>
      <c r="B430" s="1" t="s">
        <v>267</v>
      </c>
      <c r="C430" s="33">
        <v>1998</v>
      </c>
      <c r="D430" s="1" t="s">
        <v>1299</v>
      </c>
      <c r="E430" s="1">
        <v>65</v>
      </c>
    </row>
    <row r="431" spans="1:5" x14ac:dyDescent="0.2">
      <c r="A431" s="1">
        <v>10307</v>
      </c>
      <c r="B431" s="1" t="s">
        <v>273</v>
      </c>
      <c r="C431" s="33">
        <v>1996</v>
      </c>
      <c r="D431" s="1" t="s">
        <v>1299</v>
      </c>
      <c r="E431" s="1">
        <v>0.56000000000000005</v>
      </c>
    </row>
    <row r="432" spans="1:5" x14ac:dyDescent="0.2">
      <c r="A432" s="1">
        <v>10317</v>
      </c>
      <c r="B432" s="1" t="s">
        <v>273</v>
      </c>
      <c r="C432" s="33">
        <v>1996</v>
      </c>
      <c r="D432" s="1" t="s">
        <v>1298</v>
      </c>
      <c r="E432" s="1">
        <v>12.69</v>
      </c>
    </row>
    <row r="433" spans="1:5" x14ac:dyDescent="0.2">
      <c r="A433" s="1">
        <v>10544</v>
      </c>
      <c r="B433" s="1" t="s">
        <v>273</v>
      </c>
      <c r="C433" s="33">
        <v>1997</v>
      </c>
      <c r="D433" s="1" t="s">
        <v>1298</v>
      </c>
      <c r="E433" s="1">
        <v>24.91</v>
      </c>
    </row>
    <row r="434" spans="1:5" x14ac:dyDescent="0.2">
      <c r="A434" s="1">
        <v>10662</v>
      </c>
      <c r="B434" s="1" t="s">
        <v>273</v>
      </c>
      <c r="C434" s="33">
        <v>1997</v>
      </c>
      <c r="D434" s="1" t="s">
        <v>1299</v>
      </c>
      <c r="E434" s="1">
        <v>1.28</v>
      </c>
    </row>
    <row r="435" spans="1:5" x14ac:dyDescent="0.2">
      <c r="A435" s="1">
        <v>10665</v>
      </c>
      <c r="B435" s="1" t="s">
        <v>273</v>
      </c>
      <c r="C435" s="33">
        <v>1997</v>
      </c>
      <c r="D435" s="1" t="s">
        <v>1299</v>
      </c>
      <c r="E435" s="1">
        <v>26.31</v>
      </c>
    </row>
    <row r="436" spans="1:5" x14ac:dyDescent="0.2">
      <c r="A436" s="1">
        <v>10867</v>
      </c>
      <c r="B436" s="1" t="s">
        <v>273</v>
      </c>
      <c r="C436" s="33">
        <v>1998</v>
      </c>
      <c r="D436" s="1" t="s">
        <v>1298</v>
      </c>
      <c r="E436" s="1">
        <v>1.93</v>
      </c>
    </row>
    <row r="437" spans="1:5" x14ac:dyDescent="0.2">
      <c r="A437" s="1">
        <v>10883</v>
      </c>
      <c r="B437" s="1" t="s">
        <v>273</v>
      </c>
      <c r="C437" s="33">
        <v>1998</v>
      </c>
      <c r="D437" s="1" t="s">
        <v>1300</v>
      </c>
      <c r="E437" s="1">
        <v>0.53</v>
      </c>
    </row>
    <row r="438" spans="1:5" x14ac:dyDescent="0.2">
      <c r="A438" s="1">
        <v>11018</v>
      </c>
      <c r="B438" s="1" t="s">
        <v>273</v>
      </c>
      <c r="C438" s="33">
        <v>1998</v>
      </c>
      <c r="D438" s="1" t="s">
        <v>1299</v>
      </c>
      <c r="E438" s="1">
        <v>11.65</v>
      </c>
    </row>
    <row r="439" spans="1:5" x14ac:dyDescent="0.2">
      <c r="A439" s="1">
        <v>10275</v>
      </c>
      <c r="B439" s="1" t="s">
        <v>279</v>
      </c>
      <c r="C439" s="33">
        <v>1996</v>
      </c>
      <c r="D439" s="1" t="s">
        <v>1298</v>
      </c>
      <c r="E439" s="1">
        <v>26.93</v>
      </c>
    </row>
    <row r="440" spans="1:5" x14ac:dyDescent="0.2">
      <c r="A440" s="1">
        <v>10300</v>
      </c>
      <c r="B440" s="1" t="s">
        <v>279</v>
      </c>
      <c r="C440" s="33">
        <v>1996</v>
      </c>
      <c r="D440" s="1" t="s">
        <v>1299</v>
      </c>
      <c r="E440" s="1">
        <v>17.68</v>
      </c>
    </row>
    <row r="441" spans="1:5" x14ac:dyDescent="0.2">
      <c r="A441" s="1">
        <v>10404</v>
      </c>
      <c r="B441" s="1" t="s">
        <v>279</v>
      </c>
      <c r="C441" s="33">
        <v>1997</v>
      </c>
      <c r="D441" s="1" t="s">
        <v>1298</v>
      </c>
      <c r="E441" s="1">
        <v>155.97</v>
      </c>
    </row>
    <row r="442" spans="1:5" x14ac:dyDescent="0.2">
      <c r="A442" s="1">
        <v>10467</v>
      </c>
      <c r="B442" s="1" t="s">
        <v>279</v>
      </c>
      <c r="C442" s="33">
        <v>1997</v>
      </c>
      <c r="D442" s="1" t="s">
        <v>1299</v>
      </c>
      <c r="E442" s="1">
        <v>4.93</v>
      </c>
    </row>
    <row r="443" spans="1:5" x14ac:dyDescent="0.2">
      <c r="A443" s="1">
        <v>10635</v>
      </c>
      <c r="B443" s="1" t="s">
        <v>279</v>
      </c>
      <c r="C443" s="33">
        <v>1997</v>
      </c>
      <c r="D443" s="1" t="s">
        <v>1300</v>
      </c>
      <c r="E443" s="1">
        <v>47.46</v>
      </c>
    </row>
    <row r="444" spans="1:5" x14ac:dyDescent="0.2">
      <c r="A444" s="1">
        <v>10754</v>
      </c>
      <c r="B444" s="1" t="s">
        <v>279</v>
      </c>
      <c r="C444" s="33">
        <v>1997</v>
      </c>
      <c r="D444" s="1" t="s">
        <v>1300</v>
      </c>
      <c r="E444" s="1">
        <v>2.38</v>
      </c>
    </row>
    <row r="445" spans="1:5" x14ac:dyDescent="0.2">
      <c r="A445" s="1">
        <v>10784</v>
      </c>
      <c r="B445" s="1" t="s">
        <v>279</v>
      </c>
      <c r="C445" s="33">
        <v>1997</v>
      </c>
      <c r="D445" s="1" t="s">
        <v>1300</v>
      </c>
      <c r="E445" s="1">
        <v>70.09</v>
      </c>
    </row>
    <row r="446" spans="1:5" x14ac:dyDescent="0.2">
      <c r="A446" s="1">
        <v>10818</v>
      </c>
      <c r="B446" s="1" t="s">
        <v>279</v>
      </c>
      <c r="C446" s="33">
        <v>1998</v>
      </c>
      <c r="D446" s="1" t="s">
        <v>1300</v>
      </c>
      <c r="E446" s="1">
        <v>65.48</v>
      </c>
    </row>
    <row r="447" spans="1:5" x14ac:dyDescent="0.2">
      <c r="A447" s="1">
        <v>10939</v>
      </c>
      <c r="B447" s="1" t="s">
        <v>279</v>
      </c>
      <c r="C447" s="33">
        <v>1998</v>
      </c>
      <c r="D447" s="1" t="s">
        <v>1299</v>
      </c>
      <c r="E447" s="1">
        <v>76.33</v>
      </c>
    </row>
    <row r="448" spans="1:5" x14ac:dyDescent="0.2">
      <c r="A448" s="1">
        <v>10950</v>
      </c>
      <c r="B448" s="1" t="s">
        <v>279</v>
      </c>
      <c r="C448" s="33">
        <v>1998</v>
      </c>
      <c r="D448" s="1" t="s">
        <v>1299</v>
      </c>
      <c r="E448" s="1">
        <v>2.5</v>
      </c>
    </row>
    <row r="449" spans="1:5" x14ac:dyDescent="0.2">
      <c r="A449" s="1">
        <v>10529</v>
      </c>
      <c r="B449" s="1" t="s">
        <v>284</v>
      </c>
      <c r="C449" s="33">
        <v>1997</v>
      </c>
      <c r="D449" s="1" t="s">
        <v>1299</v>
      </c>
      <c r="E449" s="1">
        <v>66.69</v>
      </c>
    </row>
    <row r="450" spans="1:5" x14ac:dyDescent="0.2">
      <c r="A450" s="1">
        <v>10649</v>
      </c>
      <c r="B450" s="1" t="s">
        <v>284</v>
      </c>
      <c r="C450" s="33">
        <v>1997</v>
      </c>
      <c r="D450" s="1" t="s">
        <v>1300</v>
      </c>
      <c r="E450" s="1">
        <v>6.2</v>
      </c>
    </row>
    <row r="451" spans="1:5" x14ac:dyDescent="0.2">
      <c r="A451" s="1">
        <v>10760</v>
      </c>
      <c r="B451" s="1" t="s">
        <v>284</v>
      </c>
      <c r="C451" s="33">
        <v>1997</v>
      </c>
      <c r="D451" s="1" t="s">
        <v>1298</v>
      </c>
      <c r="E451" s="1">
        <v>155.63999999999999</v>
      </c>
    </row>
    <row r="452" spans="1:5" x14ac:dyDescent="0.2">
      <c r="A452" s="1">
        <v>10892</v>
      </c>
      <c r="B452" s="1" t="s">
        <v>284</v>
      </c>
      <c r="C452" s="33">
        <v>1998</v>
      </c>
      <c r="D452" s="1" t="s">
        <v>1299</v>
      </c>
      <c r="E452" s="1">
        <v>120.27</v>
      </c>
    </row>
    <row r="453" spans="1:5" x14ac:dyDescent="0.2">
      <c r="A453" s="1">
        <v>10896</v>
      </c>
      <c r="B453" s="1" t="s">
        <v>284</v>
      </c>
      <c r="C453" s="33">
        <v>1998</v>
      </c>
      <c r="D453" s="1" t="s">
        <v>1300</v>
      </c>
      <c r="E453" s="1">
        <v>32.450000000000003</v>
      </c>
    </row>
    <row r="454" spans="1:5" x14ac:dyDescent="0.2">
      <c r="A454" s="1">
        <v>10978</v>
      </c>
      <c r="B454" s="1" t="s">
        <v>284</v>
      </c>
      <c r="C454" s="33">
        <v>1998</v>
      </c>
      <c r="D454" s="1" t="s">
        <v>1299</v>
      </c>
      <c r="E454" s="1">
        <v>32.82</v>
      </c>
    </row>
    <row r="455" spans="1:5" x14ac:dyDescent="0.2">
      <c r="A455" s="1">
        <v>11004</v>
      </c>
      <c r="B455" s="1" t="s">
        <v>284</v>
      </c>
      <c r="C455" s="33">
        <v>1998</v>
      </c>
      <c r="D455" s="1" t="s">
        <v>1298</v>
      </c>
      <c r="E455" s="1">
        <v>44.84</v>
      </c>
    </row>
    <row r="456" spans="1:5" x14ac:dyDescent="0.2">
      <c r="A456" s="1">
        <v>10332</v>
      </c>
      <c r="B456" s="1" t="s">
        <v>290</v>
      </c>
      <c r="C456" s="33">
        <v>1996</v>
      </c>
      <c r="D456" s="1" t="s">
        <v>1299</v>
      </c>
      <c r="E456" s="1">
        <v>52.84</v>
      </c>
    </row>
    <row r="457" spans="1:5" x14ac:dyDescent="0.2">
      <c r="A457" s="1">
        <v>10339</v>
      </c>
      <c r="B457" s="1" t="s">
        <v>290</v>
      </c>
      <c r="C457" s="33">
        <v>1996</v>
      </c>
      <c r="D457" s="1" t="s">
        <v>1299</v>
      </c>
      <c r="E457" s="1">
        <v>15.66</v>
      </c>
    </row>
    <row r="458" spans="1:5" x14ac:dyDescent="0.2">
      <c r="A458" s="1">
        <v>10376</v>
      </c>
      <c r="B458" s="1" t="s">
        <v>290</v>
      </c>
      <c r="C458" s="33">
        <v>1996</v>
      </c>
      <c r="D458" s="1" t="s">
        <v>1299</v>
      </c>
      <c r="E458" s="1">
        <v>20.39</v>
      </c>
    </row>
    <row r="459" spans="1:5" x14ac:dyDescent="0.2">
      <c r="A459" s="1">
        <v>10424</v>
      </c>
      <c r="B459" s="1" t="s">
        <v>290</v>
      </c>
      <c r="C459" s="33">
        <v>1997</v>
      </c>
      <c r="D459" s="1" t="s">
        <v>1299</v>
      </c>
      <c r="E459" s="1">
        <v>370.61</v>
      </c>
    </row>
    <row r="460" spans="1:5" x14ac:dyDescent="0.2">
      <c r="A460" s="1">
        <v>10439</v>
      </c>
      <c r="B460" s="1" t="s">
        <v>290</v>
      </c>
      <c r="C460" s="33">
        <v>1997</v>
      </c>
      <c r="D460" s="1" t="s">
        <v>1300</v>
      </c>
      <c r="E460" s="1">
        <v>4.07</v>
      </c>
    </row>
    <row r="461" spans="1:5" x14ac:dyDescent="0.2">
      <c r="A461" s="1">
        <v>10505</v>
      </c>
      <c r="B461" s="1" t="s">
        <v>290</v>
      </c>
      <c r="C461" s="33">
        <v>1997</v>
      </c>
      <c r="D461" s="1" t="s">
        <v>1300</v>
      </c>
      <c r="E461" s="1">
        <v>7.13</v>
      </c>
    </row>
    <row r="462" spans="1:5" x14ac:dyDescent="0.2">
      <c r="A462" s="1">
        <v>10565</v>
      </c>
      <c r="B462" s="1" t="s">
        <v>290</v>
      </c>
      <c r="C462" s="33">
        <v>1997</v>
      </c>
      <c r="D462" s="1" t="s">
        <v>1299</v>
      </c>
      <c r="E462" s="1">
        <v>7.15</v>
      </c>
    </row>
    <row r="463" spans="1:5" x14ac:dyDescent="0.2">
      <c r="A463" s="1">
        <v>10570</v>
      </c>
      <c r="B463" s="1" t="s">
        <v>290</v>
      </c>
      <c r="C463" s="33">
        <v>1997</v>
      </c>
      <c r="D463" s="1" t="s">
        <v>1300</v>
      </c>
      <c r="E463" s="1">
        <v>188.99</v>
      </c>
    </row>
    <row r="464" spans="1:5" x14ac:dyDescent="0.2">
      <c r="A464" s="1">
        <v>10590</v>
      </c>
      <c r="B464" s="1" t="s">
        <v>290</v>
      </c>
      <c r="C464" s="33">
        <v>1997</v>
      </c>
      <c r="D464" s="1" t="s">
        <v>1300</v>
      </c>
      <c r="E464" s="1">
        <v>44.77</v>
      </c>
    </row>
    <row r="465" spans="1:5" x14ac:dyDescent="0.2">
      <c r="A465" s="1">
        <v>10605</v>
      </c>
      <c r="B465" s="1" t="s">
        <v>290</v>
      </c>
      <c r="C465" s="33">
        <v>1997</v>
      </c>
      <c r="D465" s="1" t="s">
        <v>1299</v>
      </c>
      <c r="E465" s="1">
        <v>379.13</v>
      </c>
    </row>
    <row r="466" spans="1:5" x14ac:dyDescent="0.2">
      <c r="A466" s="1">
        <v>10618</v>
      </c>
      <c r="B466" s="1" t="s">
        <v>290</v>
      </c>
      <c r="C466" s="33">
        <v>1997</v>
      </c>
      <c r="D466" s="1" t="s">
        <v>1298</v>
      </c>
      <c r="E466" s="1">
        <v>154.68</v>
      </c>
    </row>
    <row r="467" spans="1:5" x14ac:dyDescent="0.2">
      <c r="A467" s="1">
        <v>10619</v>
      </c>
      <c r="B467" s="1" t="s">
        <v>290</v>
      </c>
      <c r="C467" s="33">
        <v>1997</v>
      </c>
      <c r="D467" s="1" t="s">
        <v>1300</v>
      </c>
      <c r="E467" s="1">
        <v>91.05</v>
      </c>
    </row>
    <row r="468" spans="1:5" x14ac:dyDescent="0.2">
      <c r="A468" s="1">
        <v>10724</v>
      </c>
      <c r="B468" s="1" t="s">
        <v>290</v>
      </c>
      <c r="C468" s="33">
        <v>1997</v>
      </c>
      <c r="D468" s="1" t="s">
        <v>1299</v>
      </c>
      <c r="E468" s="1">
        <v>57.75</v>
      </c>
    </row>
    <row r="469" spans="1:5" x14ac:dyDescent="0.2">
      <c r="A469" s="1">
        <v>10277</v>
      </c>
      <c r="B469" s="1" t="s">
        <v>296</v>
      </c>
      <c r="C469" s="33">
        <v>1996</v>
      </c>
      <c r="D469" s="1" t="s">
        <v>1300</v>
      </c>
      <c r="E469" s="1">
        <v>125.77</v>
      </c>
    </row>
    <row r="470" spans="1:5" x14ac:dyDescent="0.2">
      <c r="A470" s="1">
        <v>10575</v>
      </c>
      <c r="B470" s="1" t="s">
        <v>296</v>
      </c>
      <c r="C470" s="33">
        <v>1997</v>
      </c>
      <c r="D470" s="1" t="s">
        <v>1298</v>
      </c>
      <c r="E470" s="1">
        <v>127.34</v>
      </c>
    </row>
    <row r="471" spans="1:5" x14ac:dyDescent="0.2">
      <c r="A471" s="1">
        <v>10699</v>
      </c>
      <c r="B471" s="1" t="s">
        <v>296</v>
      </c>
      <c r="C471" s="33">
        <v>1997</v>
      </c>
      <c r="D471" s="1" t="s">
        <v>1300</v>
      </c>
      <c r="E471" s="1">
        <v>0.57999999999999996</v>
      </c>
    </row>
    <row r="472" spans="1:5" x14ac:dyDescent="0.2">
      <c r="A472" s="1">
        <v>10779</v>
      </c>
      <c r="B472" s="1" t="s">
        <v>296</v>
      </c>
      <c r="C472" s="33">
        <v>1997</v>
      </c>
      <c r="D472" s="1" t="s">
        <v>1299</v>
      </c>
      <c r="E472" s="1">
        <v>58.13</v>
      </c>
    </row>
    <row r="473" spans="1:5" x14ac:dyDescent="0.2">
      <c r="A473" s="1">
        <v>10945</v>
      </c>
      <c r="B473" s="1" t="s">
        <v>296</v>
      </c>
      <c r="C473" s="33">
        <v>1998</v>
      </c>
      <c r="D473" s="1" t="s">
        <v>1298</v>
      </c>
      <c r="E473" s="1">
        <v>10.220000000000001</v>
      </c>
    </row>
    <row r="474" spans="1:5" x14ac:dyDescent="0.2">
      <c r="A474" s="1">
        <v>10517</v>
      </c>
      <c r="B474" s="1" t="s">
        <v>301</v>
      </c>
      <c r="C474" s="33">
        <v>1997</v>
      </c>
      <c r="D474" s="1" t="s">
        <v>1300</v>
      </c>
      <c r="E474" s="1">
        <v>32.07</v>
      </c>
    </row>
    <row r="475" spans="1:5" x14ac:dyDescent="0.2">
      <c r="A475" s="1">
        <v>10752</v>
      </c>
      <c r="B475" s="1" t="s">
        <v>301</v>
      </c>
      <c r="C475" s="33">
        <v>1997</v>
      </c>
      <c r="D475" s="1" t="s">
        <v>1300</v>
      </c>
      <c r="E475" s="1">
        <v>1.39</v>
      </c>
    </row>
    <row r="476" spans="1:5" x14ac:dyDescent="0.2">
      <c r="A476" s="1">
        <v>11057</v>
      </c>
      <c r="B476" s="1" t="s">
        <v>301</v>
      </c>
      <c r="C476" s="33">
        <v>1998</v>
      </c>
      <c r="D476" s="1" t="s">
        <v>1300</v>
      </c>
      <c r="E476" s="1">
        <v>4.13</v>
      </c>
    </row>
    <row r="477" spans="1:5" x14ac:dyDescent="0.2">
      <c r="A477" s="1">
        <v>10409</v>
      </c>
      <c r="B477" s="1" t="s">
        <v>305</v>
      </c>
      <c r="C477" s="33">
        <v>1997</v>
      </c>
      <c r="D477" s="1" t="s">
        <v>1298</v>
      </c>
      <c r="E477" s="1">
        <v>29.83</v>
      </c>
    </row>
    <row r="478" spans="1:5" x14ac:dyDescent="0.2">
      <c r="A478" s="1">
        <v>10531</v>
      </c>
      <c r="B478" s="1" t="s">
        <v>305</v>
      </c>
      <c r="C478" s="33">
        <v>1997</v>
      </c>
      <c r="D478" s="1" t="s">
        <v>1298</v>
      </c>
      <c r="E478" s="1">
        <v>8.1199999999999992</v>
      </c>
    </row>
    <row r="479" spans="1:5" x14ac:dyDescent="0.2">
      <c r="A479" s="1">
        <v>10898</v>
      </c>
      <c r="B479" s="1" t="s">
        <v>305</v>
      </c>
      <c r="C479" s="33">
        <v>1998</v>
      </c>
      <c r="D479" s="1" t="s">
        <v>1299</v>
      </c>
      <c r="E479" s="1">
        <v>1.27</v>
      </c>
    </row>
    <row r="480" spans="1:5" x14ac:dyDescent="0.2">
      <c r="A480" s="1">
        <v>10958</v>
      </c>
      <c r="B480" s="1" t="s">
        <v>305</v>
      </c>
      <c r="C480" s="33">
        <v>1998</v>
      </c>
      <c r="D480" s="1" t="s">
        <v>1299</v>
      </c>
      <c r="E480" s="1">
        <v>49.56</v>
      </c>
    </row>
    <row r="481" spans="1:5" x14ac:dyDescent="0.2">
      <c r="A481" s="1">
        <v>10986</v>
      </c>
      <c r="B481" s="1" t="s">
        <v>305</v>
      </c>
      <c r="C481" s="33">
        <v>1998</v>
      </c>
      <c r="D481" s="1" t="s">
        <v>1299</v>
      </c>
      <c r="E481" s="1">
        <v>217.86</v>
      </c>
    </row>
    <row r="482" spans="1:5" x14ac:dyDescent="0.2">
      <c r="A482" s="1">
        <v>10260</v>
      </c>
      <c r="B482" s="1" t="s">
        <v>308</v>
      </c>
      <c r="C482" s="33">
        <v>1996</v>
      </c>
      <c r="D482" s="1" t="s">
        <v>1298</v>
      </c>
      <c r="E482" s="1">
        <v>55.09</v>
      </c>
    </row>
    <row r="483" spans="1:5" x14ac:dyDescent="0.2">
      <c r="A483" s="1">
        <v>10305</v>
      </c>
      <c r="B483" s="1" t="s">
        <v>308</v>
      </c>
      <c r="C483" s="33">
        <v>1996</v>
      </c>
      <c r="D483" s="1" t="s">
        <v>1300</v>
      </c>
      <c r="E483" s="1">
        <v>257.62</v>
      </c>
    </row>
    <row r="484" spans="1:5" x14ac:dyDescent="0.2">
      <c r="A484" s="1">
        <v>10338</v>
      </c>
      <c r="B484" s="1" t="s">
        <v>308</v>
      </c>
      <c r="C484" s="33">
        <v>1996</v>
      </c>
      <c r="D484" s="1" t="s">
        <v>1300</v>
      </c>
      <c r="E484" s="1">
        <v>84.21</v>
      </c>
    </row>
    <row r="485" spans="1:5" x14ac:dyDescent="0.2">
      <c r="A485" s="1">
        <v>10441</v>
      </c>
      <c r="B485" s="1" t="s">
        <v>308</v>
      </c>
      <c r="C485" s="33">
        <v>1997</v>
      </c>
      <c r="D485" s="1" t="s">
        <v>1299</v>
      </c>
      <c r="E485" s="1">
        <v>73.02</v>
      </c>
    </row>
    <row r="486" spans="1:5" x14ac:dyDescent="0.2">
      <c r="A486" s="1">
        <v>10594</v>
      </c>
      <c r="B486" s="1" t="s">
        <v>308</v>
      </c>
      <c r="C486" s="33">
        <v>1997</v>
      </c>
      <c r="D486" s="1" t="s">
        <v>1299</v>
      </c>
      <c r="E486" s="1">
        <v>5.24</v>
      </c>
    </row>
    <row r="487" spans="1:5" x14ac:dyDescent="0.2">
      <c r="A487" s="1">
        <v>10680</v>
      </c>
      <c r="B487" s="1" t="s">
        <v>308</v>
      </c>
      <c r="C487" s="33">
        <v>1997</v>
      </c>
      <c r="D487" s="1" t="s">
        <v>1298</v>
      </c>
      <c r="E487" s="1">
        <v>26.61</v>
      </c>
    </row>
    <row r="488" spans="1:5" x14ac:dyDescent="0.2">
      <c r="A488" s="1">
        <v>10706</v>
      </c>
      <c r="B488" s="1" t="s">
        <v>308</v>
      </c>
      <c r="C488" s="33">
        <v>1997</v>
      </c>
      <c r="D488" s="1" t="s">
        <v>1300</v>
      </c>
      <c r="E488" s="1">
        <v>135.63</v>
      </c>
    </row>
    <row r="489" spans="1:5" x14ac:dyDescent="0.2">
      <c r="A489" s="1">
        <v>10855</v>
      </c>
      <c r="B489" s="1" t="s">
        <v>308</v>
      </c>
      <c r="C489" s="33">
        <v>1998</v>
      </c>
      <c r="D489" s="1" t="s">
        <v>1298</v>
      </c>
      <c r="E489" s="1">
        <v>170.97</v>
      </c>
    </row>
    <row r="490" spans="1:5" x14ac:dyDescent="0.2">
      <c r="A490" s="1">
        <v>10965</v>
      </c>
      <c r="B490" s="1" t="s">
        <v>308</v>
      </c>
      <c r="C490" s="33">
        <v>1998</v>
      </c>
      <c r="D490" s="1" t="s">
        <v>1300</v>
      </c>
      <c r="E490" s="1">
        <v>144.38</v>
      </c>
    </row>
    <row r="491" spans="1:5" x14ac:dyDescent="0.2">
      <c r="A491" s="1">
        <v>11034</v>
      </c>
      <c r="B491" s="1" t="s">
        <v>308</v>
      </c>
      <c r="C491" s="33">
        <v>1998</v>
      </c>
      <c r="D491" s="1" t="s">
        <v>1298</v>
      </c>
      <c r="E491" s="1">
        <v>40.32</v>
      </c>
    </row>
    <row r="492" spans="1:5" x14ac:dyDescent="0.2">
      <c r="A492" s="1">
        <v>10407</v>
      </c>
      <c r="B492" s="1" t="s">
        <v>315</v>
      </c>
      <c r="C492" s="33">
        <v>1997</v>
      </c>
      <c r="D492" s="1" t="s">
        <v>1299</v>
      </c>
      <c r="E492" s="1">
        <v>91.48</v>
      </c>
    </row>
    <row r="493" spans="1:5" x14ac:dyDescent="0.2">
      <c r="A493" s="1">
        <v>10508</v>
      </c>
      <c r="B493" s="1" t="s">
        <v>315</v>
      </c>
      <c r="C493" s="33">
        <v>1997</v>
      </c>
      <c r="D493" s="1" t="s">
        <v>1299</v>
      </c>
      <c r="E493" s="1">
        <v>4.99</v>
      </c>
    </row>
    <row r="494" spans="1:5" x14ac:dyDescent="0.2">
      <c r="A494" s="1">
        <v>10554</v>
      </c>
      <c r="B494" s="1" t="s">
        <v>315</v>
      </c>
      <c r="C494" s="33">
        <v>1997</v>
      </c>
      <c r="D494" s="1" t="s">
        <v>1300</v>
      </c>
      <c r="E494" s="1">
        <v>120.97</v>
      </c>
    </row>
    <row r="495" spans="1:5" x14ac:dyDescent="0.2">
      <c r="A495" s="1">
        <v>10580</v>
      </c>
      <c r="B495" s="1" t="s">
        <v>315</v>
      </c>
      <c r="C495" s="33">
        <v>1997</v>
      </c>
      <c r="D495" s="1" t="s">
        <v>1300</v>
      </c>
      <c r="E495" s="1">
        <v>75.89</v>
      </c>
    </row>
    <row r="496" spans="1:5" x14ac:dyDescent="0.2">
      <c r="A496" s="1">
        <v>10684</v>
      </c>
      <c r="B496" s="1" t="s">
        <v>315</v>
      </c>
      <c r="C496" s="33">
        <v>1997</v>
      </c>
      <c r="D496" s="1" t="s">
        <v>1298</v>
      </c>
      <c r="E496" s="1">
        <v>145.63</v>
      </c>
    </row>
    <row r="497" spans="1:5" x14ac:dyDescent="0.2">
      <c r="A497" s="1">
        <v>10766</v>
      </c>
      <c r="B497" s="1" t="s">
        <v>315</v>
      </c>
      <c r="C497" s="33">
        <v>1997</v>
      </c>
      <c r="D497" s="1" t="s">
        <v>1298</v>
      </c>
      <c r="E497" s="1">
        <v>157.55000000000001</v>
      </c>
    </row>
    <row r="498" spans="1:5" x14ac:dyDescent="0.2">
      <c r="A498" s="1">
        <v>10833</v>
      </c>
      <c r="B498" s="1" t="s">
        <v>315</v>
      </c>
      <c r="C498" s="33">
        <v>1998</v>
      </c>
      <c r="D498" s="1" t="s">
        <v>1299</v>
      </c>
      <c r="E498" s="1">
        <v>71.489999999999995</v>
      </c>
    </row>
    <row r="499" spans="1:5" x14ac:dyDescent="0.2">
      <c r="A499" s="1">
        <v>10999</v>
      </c>
      <c r="B499" s="1" t="s">
        <v>315</v>
      </c>
      <c r="C499" s="33">
        <v>1998</v>
      </c>
      <c r="D499" s="1" t="s">
        <v>1299</v>
      </c>
      <c r="E499" s="1">
        <v>96.35</v>
      </c>
    </row>
    <row r="500" spans="1:5" x14ac:dyDescent="0.2">
      <c r="A500" s="1">
        <v>11020</v>
      </c>
      <c r="B500" s="1" t="s">
        <v>315</v>
      </c>
      <c r="C500" s="33">
        <v>1998</v>
      </c>
      <c r="D500" s="1" t="s">
        <v>1299</v>
      </c>
      <c r="E500" s="1">
        <v>43.3</v>
      </c>
    </row>
    <row r="501" spans="1:5" x14ac:dyDescent="0.2">
      <c r="A501" s="1">
        <v>10322</v>
      </c>
      <c r="B501" s="1" t="s">
        <v>325</v>
      </c>
      <c r="C501" s="33">
        <v>1996</v>
      </c>
      <c r="D501" s="1" t="s">
        <v>1300</v>
      </c>
      <c r="E501" s="1">
        <v>0.4</v>
      </c>
    </row>
    <row r="502" spans="1:5" x14ac:dyDescent="0.2">
      <c r="A502" s="1">
        <v>10354</v>
      </c>
      <c r="B502" s="1" t="s">
        <v>325</v>
      </c>
      <c r="C502" s="33">
        <v>1996</v>
      </c>
      <c r="D502" s="1" t="s">
        <v>1300</v>
      </c>
      <c r="E502" s="1">
        <v>53.8</v>
      </c>
    </row>
    <row r="503" spans="1:5" x14ac:dyDescent="0.2">
      <c r="A503" s="1">
        <v>10474</v>
      </c>
      <c r="B503" s="1" t="s">
        <v>325</v>
      </c>
      <c r="C503" s="33">
        <v>1997</v>
      </c>
      <c r="D503" s="1" t="s">
        <v>1299</v>
      </c>
      <c r="E503" s="1">
        <v>83.49</v>
      </c>
    </row>
    <row r="504" spans="1:5" x14ac:dyDescent="0.2">
      <c r="A504" s="1">
        <v>10502</v>
      </c>
      <c r="B504" s="1" t="s">
        <v>325</v>
      </c>
      <c r="C504" s="33">
        <v>1997</v>
      </c>
      <c r="D504" s="1" t="s">
        <v>1298</v>
      </c>
      <c r="E504" s="1">
        <v>69.319999999999993</v>
      </c>
    </row>
    <row r="505" spans="1:5" x14ac:dyDescent="0.2">
      <c r="A505" s="1">
        <v>10995</v>
      </c>
      <c r="B505" s="1" t="s">
        <v>325</v>
      </c>
      <c r="C505" s="33">
        <v>1998</v>
      </c>
      <c r="D505" s="1" t="s">
        <v>1300</v>
      </c>
      <c r="E505" s="1">
        <v>46</v>
      </c>
    </row>
    <row r="506" spans="1:5" x14ac:dyDescent="0.2">
      <c r="A506" s="1">
        <v>11073</v>
      </c>
      <c r="B506" s="1" t="s">
        <v>325</v>
      </c>
      <c r="C506" s="33">
        <v>1998</v>
      </c>
      <c r="D506" s="1" t="s">
        <v>1299</v>
      </c>
      <c r="E506" s="1">
        <v>24.95</v>
      </c>
    </row>
    <row r="507" spans="1:5" x14ac:dyDescent="0.2">
      <c r="A507" s="1">
        <v>10353</v>
      </c>
      <c r="B507" s="1" t="s">
        <v>329</v>
      </c>
      <c r="C507" s="33">
        <v>1996</v>
      </c>
      <c r="D507" s="1" t="s">
        <v>1300</v>
      </c>
      <c r="E507" s="1">
        <v>360.63</v>
      </c>
    </row>
    <row r="508" spans="1:5" x14ac:dyDescent="0.2">
      <c r="A508" s="1">
        <v>10392</v>
      </c>
      <c r="B508" s="1" t="s">
        <v>329</v>
      </c>
      <c r="C508" s="33">
        <v>1996</v>
      </c>
      <c r="D508" s="1" t="s">
        <v>1300</v>
      </c>
      <c r="E508" s="1">
        <v>122.46</v>
      </c>
    </row>
    <row r="509" spans="1:5" x14ac:dyDescent="0.2">
      <c r="A509" s="1">
        <v>10427</v>
      </c>
      <c r="B509" s="1" t="s">
        <v>329</v>
      </c>
      <c r="C509" s="33">
        <v>1997</v>
      </c>
      <c r="D509" s="1" t="s">
        <v>1299</v>
      </c>
      <c r="E509" s="1">
        <v>31.29</v>
      </c>
    </row>
    <row r="510" spans="1:5" x14ac:dyDescent="0.2">
      <c r="A510" s="1">
        <v>10489</v>
      </c>
      <c r="B510" s="1" t="s">
        <v>329</v>
      </c>
      <c r="C510" s="33">
        <v>1997</v>
      </c>
      <c r="D510" s="1" t="s">
        <v>1299</v>
      </c>
      <c r="E510" s="1">
        <v>5.29</v>
      </c>
    </row>
    <row r="511" spans="1:5" x14ac:dyDescent="0.2">
      <c r="A511" s="1">
        <v>10530</v>
      </c>
      <c r="B511" s="1" t="s">
        <v>329</v>
      </c>
      <c r="C511" s="33">
        <v>1997</v>
      </c>
      <c r="D511" s="1" t="s">
        <v>1299</v>
      </c>
      <c r="E511" s="1">
        <v>339.22</v>
      </c>
    </row>
    <row r="512" spans="1:5" x14ac:dyDescent="0.2">
      <c r="A512" s="1">
        <v>10597</v>
      </c>
      <c r="B512" s="1" t="s">
        <v>329</v>
      </c>
      <c r="C512" s="33">
        <v>1997</v>
      </c>
      <c r="D512" s="1" t="s">
        <v>1300</v>
      </c>
      <c r="E512" s="1">
        <v>35.119999999999997</v>
      </c>
    </row>
    <row r="513" spans="1:5" x14ac:dyDescent="0.2">
      <c r="A513" s="1">
        <v>10686</v>
      </c>
      <c r="B513" s="1" t="s">
        <v>329</v>
      </c>
      <c r="C513" s="33">
        <v>1997</v>
      </c>
      <c r="D513" s="1" t="s">
        <v>1298</v>
      </c>
      <c r="E513" s="1">
        <v>96.5</v>
      </c>
    </row>
    <row r="514" spans="1:5" x14ac:dyDescent="0.2">
      <c r="A514" s="1">
        <v>10747</v>
      </c>
      <c r="B514" s="1" t="s">
        <v>329</v>
      </c>
      <c r="C514" s="33">
        <v>1997</v>
      </c>
      <c r="D514" s="1" t="s">
        <v>1298</v>
      </c>
      <c r="E514" s="1">
        <v>117.33</v>
      </c>
    </row>
    <row r="515" spans="1:5" x14ac:dyDescent="0.2">
      <c r="A515" s="1">
        <v>10844</v>
      </c>
      <c r="B515" s="1" t="s">
        <v>329</v>
      </c>
      <c r="C515" s="33">
        <v>1998</v>
      </c>
      <c r="D515" s="1" t="s">
        <v>1299</v>
      </c>
      <c r="E515" s="1">
        <v>25.22</v>
      </c>
    </row>
    <row r="516" spans="1:5" x14ac:dyDescent="0.2">
      <c r="A516" s="1">
        <v>11053</v>
      </c>
      <c r="B516" s="1" t="s">
        <v>329</v>
      </c>
      <c r="C516" s="33">
        <v>1998</v>
      </c>
      <c r="D516" s="1" t="s">
        <v>1299</v>
      </c>
      <c r="E516" s="1">
        <v>53.05</v>
      </c>
    </row>
    <row r="517" spans="1:5" x14ac:dyDescent="0.2">
      <c r="A517" s="1">
        <v>10336</v>
      </c>
      <c r="B517" s="1" t="s">
        <v>334</v>
      </c>
      <c r="C517" s="33">
        <v>1996</v>
      </c>
      <c r="D517" s="1" t="s">
        <v>1299</v>
      </c>
      <c r="E517" s="1">
        <v>15.51</v>
      </c>
    </row>
    <row r="518" spans="1:5" x14ac:dyDescent="0.2">
      <c r="A518" s="1">
        <v>10397</v>
      </c>
      <c r="B518" s="1" t="s">
        <v>334</v>
      </c>
      <c r="C518" s="33">
        <v>1996</v>
      </c>
      <c r="D518" s="1" t="s">
        <v>1298</v>
      </c>
      <c r="E518" s="1">
        <v>60.26</v>
      </c>
    </row>
    <row r="519" spans="1:5" x14ac:dyDescent="0.2">
      <c r="A519" s="1">
        <v>10433</v>
      </c>
      <c r="B519" s="1" t="s">
        <v>334</v>
      </c>
      <c r="C519" s="33">
        <v>1997</v>
      </c>
      <c r="D519" s="1" t="s">
        <v>1300</v>
      </c>
      <c r="E519" s="1">
        <v>73.83</v>
      </c>
    </row>
    <row r="520" spans="1:5" x14ac:dyDescent="0.2">
      <c r="A520" s="1">
        <v>10477</v>
      </c>
      <c r="B520" s="1" t="s">
        <v>334</v>
      </c>
      <c r="C520" s="33">
        <v>1997</v>
      </c>
      <c r="D520" s="1" t="s">
        <v>1299</v>
      </c>
      <c r="E520" s="1">
        <v>13.02</v>
      </c>
    </row>
    <row r="521" spans="1:5" x14ac:dyDescent="0.2">
      <c r="A521" s="1">
        <v>10808</v>
      </c>
      <c r="B521" s="1" t="s">
        <v>334</v>
      </c>
      <c r="C521" s="33">
        <v>1998</v>
      </c>
      <c r="D521" s="1" t="s">
        <v>1300</v>
      </c>
      <c r="E521" s="1">
        <v>45.53</v>
      </c>
    </row>
    <row r="522" spans="1:5" x14ac:dyDescent="0.2">
      <c r="A522" s="1">
        <v>11007</v>
      </c>
      <c r="B522" s="1" t="s">
        <v>334</v>
      </c>
      <c r="C522" s="33">
        <v>1998</v>
      </c>
      <c r="D522" s="1" t="s">
        <v>1299</v>
      </c>
      <c r="E522" s="1">
        <v>202.24</v>
      </c>
    </row>
    <row r="523" spans="1:5" x14ac:dyDescent="0.2">
      <c r="A523" s="1">
        <v>10261</v>
      </c>
      <c r="B523" s="1" t="s">
        <v>338</v>
      </c>
      <c r="C523" s="33">
        <v>1996</v>
      </c>
      <c r="D523" s="1" t="s">
        <v>1299</v>
      </c>
      <c r="E523" s="1">
        <v>3.05</v>
      </c>
    </row>
    <row r="524" spans="1:5" x14ac:dyDescent="0.2">
      <c r="A524" s="1">
        <v>10291</v>
      </c>
      <c r="B524" s="1" t="s">
        <v>338</v>
      </c>
      <c r="C524" s="33">
        <v>1996</v>
      </c>
      <c r="D524" s="1" t="s">
        <v>1299</v>
      </c>
      <c r="E524" s="1">
        <v>6.4</v>
      </c>
    </row>
    <row r="525" spans="1:5" x14ac:dyDescent="0.2">
      <c r="A525" s="1">
        <v>10379</v>
      </c>
      <c r="B525" s="1" t="s">
        <v>338</v>
      </c>
      <c r="C525" s="33">
        <v>1996</v>
      </c>
      <c r="D525" s="1" t="s">
        <v>1298</v>
      </c>
      <c r="E525" s="1">
        <v>45.03</v>
      </c>
    </row>
    <row r="526" spans="1:5" x14ac:dyDescent="0.2">
      <c r="A526" s="1">
        <v>10421</v>
      </c>
      <c r="B526" s="1" t="s">
        <v>338</v>
      </c>
      <c r="C526" s="33">
        <v>1997</v>
      </c>
      <c r="D526" s="1" t="s">
        <v>1298</v>
      </c>
      <c r="E526" s="1">
        <v>99.23</v>
      </c>
    </row>
    <row r="527" spans="1:5" x14ac:dyDescent="0.2">
      <c r="A527" s="1">
        <v>10587</v>
      </c>
      <c r="B527" s="1" t="s">
        <v>338</v>
      </c>
      <c r="C527" s="33">
        <v>1997</v>
      </c>
      <c r="D527" s="1" t="s">
        <v>1298</v>
      </c>
      <c r="E527" s="1">
        <v>62.52</v>
      </c>
    </row>
    <row r="528" spans="1:5" x14ac:dyDescent="0.2">
      <c r="A528" s="1">
        <v>10647</v>
      </c>
      <c r="B528" s="1" t="s">
        <v>338</v>
      </c>
      <c r="C528" s="33">
        <v>1997</v>
      </c>
      <c r="D528" s="1" t="s">
        <v>1299</v>
      </c>
      <c r="E528" s="1">
        <v>45.54</v>
      </c>
    </row>
    <row r="529" spans="1:5" x14ac:dyDescent="0.2">
      <c r="A529" s="1">
        <v>10720</v>
      </c>
      <c r="B529" s="1" t="s">
        <v>338</v>
      </c>
      <c r="C529" s="33">
        <v>1997</v>
      </c>
      <c r="D529" s="1" t="s">
        <v>1299</v>
      </c>
      <c r="E529" s="1">
        <v>9.5299999999999994</v>
      </c>
    </row>
    <row r="530" spans="1:5" x14ac:dyDescent="0.2">
      <c r="A530" s="1">
        <v>10794</v>
      </c>
      <c r="B530" s="1" t="s">
        <v>338</v>
      </c>
      <c r="C530" s="33">
        <v>1997</v>
      </c>
      <c r="D530" s="1" t="s">
        <v>1298</v>
      </c>
      <c r="E530" s="1">
        <v>21.49</v>
      </c>
    </row>
    <row r="531" spans="1:5" x14ac:dyDescent="0.2">
      <c r="A531" s="1">
        <v>10989</v>
      </c>
      <c r="B531" s="1" t="s">
        <v>338</v>
      </c>
      <c r="C531" s="33">
        <v>1998</v>
      </c>
      <c r="D531" s="1" t="s">
        <v>1298</v>
      </c>
      <c r="E531" s="1">
        <v>34.76</v>
      </c>
    </row>
    <row r="532" spans="1:5" x14ac:dyDescent="0.2">
      <c r="A532" s="1">
        <v>10372</v>
      </c>
      <c r="B532" s="1" t="s">
        <v>342</v>
      </c>
      <c r="C532" s="33">
        <v>1996</v>
      </c>
      <c r="D532" s="1" t="s">
        <v>1299</v>
      </c>
      <c r="E532" s="1">
        <v>890.78</v>
      </c>
    </row>
    <row r="533" spans="1:5" x14ac:dyDescent="0.2">
      <c r="A533" s="1">
        <v>10406</v>
      </c>
      <c r="B533" s="1" t="s">
        <v>342</v>
      </c>
      <c r="C533" s="33">
        <v>1997</v>
      </c>
      <c r="D533" s="1" t="s">
        <v>1298</v>
      </c>
      <c r="E533" s="1">
        <v>108.04</v>
      </c>
    </row>
    <row r="534" spans="1:5" x14ac:dyDescent="0.2">
      <c r="A534" s="1">
        <v>10487</v>
      </c>
      <c r="B534" s="1" t="s">
        <v>342</v>
      </c>
      <c r="C534" s="33">
        <v>1997</v>
      </c>
      <c r="D534" s="1" t="s">
        <v>1299</v>
      </c>
      <c r="E534" s="1">
        <v>71.069999999999993</v>
      </c>
    </row>
    <row r="535" spans="1:5" x14ac:dyDescent="0.2">
      <c r="A535" s="1">
        <v>10637</v>
      </c>
      <c r="B535" s="1" t="s">
        <v>342</v>
      </c>
      <c r="C535" s="33">
        <v>1997</v>
      </c>
      <c r="D535" s="1" t="s">
        <v>1298</v>
      </c>
      <c r="E535" s="1">
        <v>201.29</v>
      </c>
    </row>
    <row r="536" spans="1:5" x14ac:dyDescent="0.2">
      <c r="A536" s="1">
        <v>10659</v>
      </c>
      <c r="B536" s="1" t="s">
        <v>342</v>
      </c>
      <c r="C536" s="33">
        <v>1997</v>
      </c>
      <c r="D536" s="1" t="s">
        <v>1299</v>
      </c>
      <c r="E536" s="1">
        <v>105.81</v>
      </c>
    </row>
    <row r="537" spans="1:5" x14ac:dyDescent="0.2">
      <c r="A537" s="1">
        <v>10704</v>
      </c>
      <c r="B537" s="1" t="s">
        <v>342</v>
      </c>
      <c r="C537" s="33">
        <v>1997</v>
      </c>
      <c r="D537" s="1" t="s">
        <v>1298</v>
      </c>
      <c r="E537" s="1">
        <v>4.78</v>
      </c>
    </row>
    <row r="538" spans="1:5" x14ac:dyDescent="0.2">
      <c r="A538" s="1">
        <v>10728</v>
      </c>
      <c r="B538" s="1" t="s">
        <v>342</v>
      </c>
      <c r="C538" s="33">
        <v>1997</v>
      </c>
      <c r="D538" s="1" t="s">
        <v>1299</v>
      </c>
      <c r="E538" s="1">
        <v>58.33</v>
      </c>
    </row>
    <row r="539" spans="1:5" x14ac:dyDescent="0.2">
      <c r="A539" s="1">
        <v>10786</v>
      </c>
      <c r="B539" s="1" t="s">
        <v>342</v>
      </c>
      <c r="C539" s="33">
        <v>1997</v>
      </c>
      <c r="D539" s="1" t="s">
        <v>1298</v>
      </c>
      <c r="E539" s="1">
        <v>110.87</v>
      </c>
    </row>
    <row r="540" spans="1:5" x14ac:dyDescent="0.2">
      <c r="A540" s="1">
        <v>10868</v>
      </c>
      <c r="B540" s="1" t="s">
        <v>342</v>
      </c>
      <c r="C540" s="33">
        <v>1998</v>
      </c>
      <c r="D540" s="1" t="s">
        <v>1299</v>
      </c>
      <c r="E540" s="1">
        <v>191.27</v>
      </c>
    </row>
    <row r="541" spans="1:5" x14ac:dyDescent="0.2">
      <c r="A541" s="1">
        <v>10913</v>
      </c>
      <c r="B541" s="1" t="s">
        <v>342</v>
      </c>
      <c r="C541" s="33">
        <v>1998</v>
      </c>
      <c r="D541" s="1" t="s">
        <v>1298</v>
      </c>
      <c r="E541" s="1">
        <v>33.049999999999997</v>
      </c>
    </row>
    <row r="542" spans="1:5" x14ac:dyDescent="0.2">
      <c r="A542" s="1">
        <v>10914</v>
      </c>
      <c r="B542" s="1" t="s">
        <v>342</v>
      </c>
      <c r="C542" s="33">
        <v>1998</v>
      </c>
      <c r="D542" s="1" t="s">
        <v>1298</v>
      </c>
      <c r="E542" s="1">
        <v>21.19</v>
      </c>
    </row>
    <row r="543" spans="1:5" x14ac:dyDescent="0.2">
      <c r="A543" s="1">
        <v>10961</v>
      </c>
      <c r="B543" s="1" t="s">
        <v>342</v>
      </c>
      <c r="C543" s="33">
        <v>1998</v>
      </c>
      <c r="D543" s="1" t="s">
        <v>1298</v>
      </c>
      <c r="E543" s="1">
        <v>104.47</v>
      </c>
    </row>
    <row r="544" spans="1:5" x14ac:dyDescent="0.2">
      <c r="A544" s="1">
        <v>11068</v>
      </c>
      <c r="B544" s="1" t="s">
        <v>342</v>
      </c>
      <c r="C544" s="33">
        <v>1998</v>
      </c>
      <c r="D544" s="1" t="s">
        <v>1299</v>
      </c>
      <c r="E544" s="1">
        <v>81.75</v>
      </c>
    </row>
    <row r="545" spans="1:5" x14ac:dyDescent="0.2">
      <c r="A545" s="1">
        <v>10273</v>
      </c>
      <c r="B545" s="1" t="s">
        <v>346</v>
      </c>
      <c r="C545" s="33">
        <v>1996</v>
      </c>
      <c r="D545" s="1" t="s">
        <v>1300</v>
      </c>
      <c r="E545" s="1">
        <v>76.069999999999993</v>
      </c>
    </row>
    <row r="546" spans="1:5" x14ac:dyDescent="0.2">
      <c r="A546" s="1">
        <v>10285</v>
      </c>
      <c r="B546" s="1" t="s">
        <v>346</v>
      </c>
      <c r="C546" s="33">
        <v>1996</v>
      </c>
      <c r="D546" s="1" t="s">
        <v>1299</v>
      </c>
      <c r="E546" s="1">
        <v>76.83</v>
      </c>
    </row>
    <row r="547" spans="1:5" x14ac:dyDescent="0.2">
      <c r="A547" s="1">
        <v>10286</v>
      </c>
      <c r="B547" s="1" t="s">
        <v>346</v>
      </c>
      <c r="C547" s="33">
        <v>1996</v>
      </c>
      <c r="D547" s="1" t="s">
        <v>1300</v>
      </c>
      <c r="E547" s="1">
        <v>229.24</v>
      </c>
    </row>
    <row r="548" spans="1:5" x14ac:dyDescent="0.2">
      <c r="A548" s="1">
        <v>10313</v>
      </c>
      <c r="B548" s="1" t="s">
        <v>346</v>
      </c>
      <c r="C548" s="33">
        <v>1996</v>
      </c>
      <c r="D548" s="1" t="s">
        <v>1299</v>
      </c>
      <c r="E548" s="1">
        <v>1.96</v>
      </c>
    </row>
    <row r="549" spans="1:5" x14ac:dyDescent="0.2">
      <c r="A549" s="1">
        <v>10345</v>
      </c>
      <c r="B549" s="1" t="s">
        <v>346</v>
      </c>
      <c r="C549" s="33">
        <v>1996</v>
      </c>
      <c r="D549" s="1" t="s">
        <v>1299</v>
      </c>
      <c r="E549" s="1">
        <v>249.06</v>
      </c>
    </row>
    <row r="550" spans="1:5" x14ac:dyDescent="0.2">
      <c r="A550" s="1">
        <v>10361</v>
      </c>
      <c r="B550" s="1" t="s">
        <v>346</v>
      </c>
      <c r="C550" s="33">
        <v>1996</v>
      </c>
      <c r="D550" s="1" t="s">
        <v>1299</v>
      </c>
      <c r="E550" s="1">
        <v>183.17</v>
      </c>
    </row>
    <row r="551" spans="1:5" x14ac:dyDescent="0.2">
      <c r="A551" s="1">
        <v>10418</v>
      </c>
      <c r="B551" s="1" t="s">
        <v>346</v>
      </c>
      <c r="C551" s="33">
        <v>1997</v>
      </c>
      <c r="D551" s="1" t="s">
        <v>1298</v>
      </c>
      <c r="E551" s="1">
        <v>17.55</v>
      </c>
    </row>
    <row r="552" spans="1:5" x14ac:dyDescent="0.2">
      <c r="A552" s="1">
        <v>10451</v>
      </c>
      <c r="B552" s="1" t="s">
        <v>346</v>
      </c>
      <c r="C552" s="33">
        <v>1997</v>
      </c>
      <c r="D552" s="1" t="s">
        <v>1300</v>
      </c>
      <c r="E552" s="1">
        <v>189.09</v>
      </c>
    </row>
    <row r="553" spans="1:5" x14ac:dyDescent="0.2">
      <c r="A553" s="1">
        <v>10515</v>
      </c>
      <c r="B553" s="1" t="s">
        <v>346</v>
      </c>
      <c r="C553" s="33">
        <v>1997</v>
      </c>
      <c r="D553" s="1" t="s">
        <v>1298</v>
      </c>
      <c r="E553" s="1">
        <v>204.47</v>
      </c>
    </row>
    <row r="554" spans="1:5" x14ac:dyDescent="0.2">
      <c r="A554" s="1">
        <v>10527</v>
      </c>
      <c r="B554" s="1" t="s">
        <v>346</v>
      </c>
      <c r="C554" s="33">
        <v>1997</v>
      </c>
      <c r="D554" s="1" t="s">
        <v>1298</v>
      </c>
      <c r="E554" s="1">
        <v>41.9</v>
      </c>
    </row>
    <row r="555" spans="1:5" x14ac:dyDescent="0.2">
      <c r="A555" s="1">
        <v>10540</v>
      </c>
      <c r="B555" s="1" t="s">
        <v>346</v>
      </c>
      <c r="C555" s="33">
        <v>1997</v>
      </c>
      <c r="D555" s="1" t="s">
        <v>1300</v>
      </c>
      <c r="E555" s="1">
        <v>1007.64</v>
      </c>
    </row>
    <row r="556" spans="1:5" x14ac:dyDescent="0.2">
      <c r="A556" s="1">
        <v>10549</v>
      </c>
      <c r="B556" s="1" t="s">
        <v>346</v>
      </c>
      <c r="C556" s="33">
        <v>1997</v>
      </c>
      <c r="D556" s="1" t="s">
        <v>1298</v>
      </c>
      <c r="E556" s="1">
        <v>171.24</v>
      </c>
    </row>
    <row r="557" spans="1:5" x14ac:dyDescent="0.2">
      <c r="A557" s="1">
        <v>10588</v>
      </c>
      <c r="B557" s="1" t="s">
        <v>346</v>
      </c>
      <c r="C557" s="33">
        <v>1997</v>
      </c>
      <c r="D557" s="1" t="s">
        <v>1300</v>
      </c>
      <c r="E557" s="1">
        <v>194.67</v>
      </c>
    </row>
    <row r="558" spans="1:5" x14ac:dyDescent="0.2">
      <c r="A558" s="1">
        <v>10658</v>
      </c>
      <c r="B558" s="1" t="s">
        <v>346</v>
      </c>
      <c r="C558" s="33">
        <v>1997</v>
      </c>
      <c r="D558" s="1" t="s">
        <v>1298</v>
      </c>
      <c r="E558" s="1">
        <v>364.15</v>
      </c>
    </row>
    <row r="559" spans="1:5" x14ac:dyDescent="0.2">
      <c r="A559" s="1">
        <v>10691</v>
      </c>
      <c r="B559" s="1" t="s">
        <v>346</v>
      </c>
      <c r="C559" s="33">
        <v>1997</v>
      </c>
      <c r="D559" s="1" t="s">
        <v>1299</v>
      </c>
      <c r="E559" s="1">
        <v>810.05</v>
      </c>
    </row>
    <row r="560" spans="1:5" x14ac:dyDescent="0.2">
      <c r="A560" s="1">
        <v>10694</v>
      </c>
      <c r="B560" s="1" t="s">
        <v>346</v>
      </c>
      <c r="C560" s="33">
        <v>1997</v>
      </c>
      <c r="D560" s="1" t="s">
        <v>1300</v>
      </c>
      <c r="E560" s="1">
        <v>398.36</v>
      </c>
    </row>
    <row r="561" spans="1:5" x14ac:dyDescent="0.2">
      <c r="A561" s="1">
        <v>10721</v>
      </c>
      <c r="B561" s="1" t="s">
        <v>346</v>
      </c>
      <c r="C561" s="33">
        <v>1997</v>
      </c>
      <c r="D561" s="1" t="s">
        <v>1300</v>
      </c>
      <c r="E561" s="1">
        <v>48.92</v>
      </c>
    </row>
    <row r="562" spans="1:5" x14ac:dyDescent="0.2">
      <c r="A562" s="1">
        <v>10745</v>
      </c>
      <c r="B562" s="1" t="s">
        <v>346</v>
      </c>
      <c r="C562" s="33">
        <v>1997</v>
      </c>
      <c r="D562" s="1" t="s">
        <v>1298</v>
      </c>
      <c r="E562" s="1">
        <v>3.52</v>
      </c>
    </row>
    <row r="563" spans="1:5" x14ac:dyDescent="0.2">
      <c r="A563" s="1">
        <v>10765</v>
      </c>
      <c r="B563" s="1" t="s">
        <v>346</v>
      </c>
      <c r="C563" s="33">
        <v>1997</v>
      </c>
      <c r="D563" s="1" t="s">
        <v>1300</v>
      </c>
      <c r="E563" s="1">
        <v>42.74</v>
      </c>
    </row>
    <row r="564" spans="1:5" x14ac:dyDescent="0.2">
      <c r="A564" s="1">
        <v>10788</v>
      </c>
      <c r="B564" s="1" t="s">
        <v>346</v>
      </c>
      <c r="C564" s="33">
        <v>1997</v>
      </c>
      <c r="D564" s="1" t="s">
        <v>1299</v>
      </c>
      <c r="E564" s="1">
        <v>42.7</v>
      </c>
    </row>
    <row r="565" spans="1:5" x14ac:dyDescent="0.2">
      <c r="A565" s="1">
        <v>10845</v>
      </c>
      <c r="B565" s="1" t="s">
        <v>346</v>
      </c>
      <c r="C565" s="33">
        <v>1998</v>
      </c>
      <c r="D565" s="1" t="s">
        <v>1298</v>
      </c>
      <c r="E565" s="1">
        <v>212.98</v>
      </c>
    </row>
    <row r="566" spans="1:5" x14ac:dyDescent="0.2">
      <c r="A566" s="1">
        <v>10865</v>
      </c>
      <c r="B566" s="1" t="s">
        <v>346</v>
      </c>
      <c r="C566" s="33">
        <v>1998</v>
      </c>
      <c r="D566" s="1" t="s">
        <v>1298</v>
      </c>
      <c r="E566" s="1">
        <v>348.14</v>
      </c>
    </row>
    <row r="567" spans="1:5" x14ac:dyDescent="0.2">
      <c r="A567" s="1">
        <v>10878</v>
      </c>
      <c r="B567" s="1" t="s">
        <v>346</v>
      </c>
      <c r="C567" s="33">
        <v>1998</v>
      </c>
      <c r="D567" s="1" t="s">
        <v>1298</v>
      </c>
      <c r="E567" s="1">
        <v>46.69</v>
      </c>
    </row>
    <row r="568" spans="1:5" x14ac:dyDescent="0.2">
      <c r="A568" s="1">
        <v>10938</v>
      </c>
      <c r="B568" s="1" t="s">
        <v>346</v>
      </c>
      <c r="C568" s="33">
        <v>1998</v>
      </c>
      <c r="D568" s="1" t="s">
        <v>1299</v>
      </c>
      <c r="E568" s="1">
        <v>31.89</v>
      </c>
    </row>
    <row r="569" spans="1:5" x14ac:dyDescent="0.2">
      <c r="A569" s="1">
        <v>10962</v>
      </c>
      <c r="B569" s="1" t="s">
        <v>346</v>
      </c>
      <c r="C569" s="33">
        <v>1998</v>
      </c>
      <c r="D569" s="1" t="s">
        <v>1299</v>
      </c>
      <c r="E569" s="1">
        <v>275.79000000000002</v>
      </c>
    </row>
    <row r="570" spans="1:5" x14ac:dyDescent="0.2">
      <c r="A570" s="1">
        <v>10991</v>
      </c>
      <c r="B570" s="1" t="s">
        <v>346</v>
      </c>
      <c r="C570" s="33">
        <v>1998</v>
      </c>
      <c r="D570" s="1" t="s">
        <v>1298</v>
      </c>
      <c r="E570" s="1">
        <v>38.51</v>
      </c>
    </row>
    <row r="571" spans="1:5" x14ac:dyDescent="0.2">
      <c r="A571" s="1">
        <v>10996</v>
      </c>
      <c r="B571" s="1" t="s">
        <v>346</v>
      </c>
      <c r="C571" s="33">
        <v>1998</v>
      </c>
      <c r="D571" s="1" t="s">
        <v>1299</v>
      </c>
      <c r="E571" s="1">
        <v>1.1200000000000001</v>
      </c>
    </row>
    <row r="572" spans="1:5" x14ac:dyDescent="0.2">
      <c r="A572" s="1">
        <v>11021</v>
      </c>
      <c r="B572" s="1" t="s">
        <v>346</v>
      </c>
      <c r="C572" s="33">
        <v>1998</v>
      </c>
      <c r="D572" s="1" t="s">
        <v>1298</v>
      </c>
      <c r="E572" s="1">
        <v>297.18</v>
      </c>
    </row>
    <row r="573" spans="1:5" x14ac:dyDescent="0.2">
      <c r="A573" s="1">
        <v>10448</v>
      </c>
      <c r="B573" s="1" t="s">
        <v>351</v>
      </c>
      <c r="C573" s="33">
        <v>1997</v>
      </c>
      <c r="D573" s="1" t="s">
        <v>1299</v>
      </c>
      <c r="E573" s="1">
        <v>38.82</v>
      </c>
    </row>
    <row r="574" spans="1:5" x14ac:dyDescent="0.2">
      <c r="A574" s="1">
        <v>10716</v>
      </c>
      <c r="B574" s="1" t="s">
        <v>351</v>
      </c>
      <c r="C574" s="33">
        <v>1997</v>
      </c>
      <c r="D574" s="1" t="s">
        <v>1299</v>
      </c>
      <c r="E574" s="1">
        <v>22.57</v>
      </c>
    </row>
    <row r="575" spans="1:5" x14ac:dyDescent="0.2">
      <c r="A575" s="1">
        <v>10828</v>
      </c>
      <c r="B575" s="1" t="s">
        <v>351</v>
      </c>
      <c r="C575" s="33">
        <v>1998</v>
      </c>
      <c r="D575" s="1" t="s">
        <v>1298</v>
      </c>
      <c r="E575" s="1">
        <v>90.85</v>
      </c>
    </row>
    <row r="576" spans="1:5" x14ac:dyDescent="0.2">
      <c r="A576" s="1">
        <v>10916</v>
      </c>
      <c r="B576" s="1" t="s">
        <v>351</v>
      </c>
      <c r="C576" s="33">
        <v>1998</v>
      </c>
      <c r="D576" s="1" t="s">
        <v>1299</v>
      </c>
      <c r="E576" s="1">
        <v>63.77</v>
      </c>
    </row>
    <row r="577" spans="1:5" x14ac:dyDescent="0.2">
      <c r="A577" s="1">
        <v>11019</v>
      </c>
      <c r="B577" s="1" t="s">
        <v>351</v>
      </c>
      <c r="C577" s="33">
        <v>1998</v>
      </c>
      <c r="D577" s="1" t="s">
        <v>1300</v>
      </c>
      <c r="E577" s="1">
        <v>3.17</v>
      </c>
    </row>
    <row r="578" spans="1:5" x14ac:dyDescent="0.2">
      <c r="A578" s="1">
        <v>10262</v>
      </c>
      <c r="B578" s="1" t="s">
        <v>354</v>
      </c>
      <c r="C578" s="33">
        <v>1996</v>
      </c>
      <c r="D578" s="1" t="s">
        <v>1300</v>
      </c>
      <c r="E578" s="1">
        <v>48.29</v>
      </c>
    </row>
    <row r="579" spans="1:5" x14ac:dyDescent="0.2">
      <c r="A579" s="1">
        <v>10272</v>
      </c>
      <c r="B579" s="1" t="s">
        <v>354</v>
      </c>
      <c r="C579" s="33">
        <v>1996</v>
      </c>
      <c r="D579" s="1" t="s">
        <v>1299</v>
      </c>
      <c r="E579" s="1">
        <v>98.03</v>
      </c>
    </row>
    <row r="580" spans="1:5" x14ac:dyDescent="0.2">
      <c r="A580" s="1">
        <v>10294</v>
      </c>
      <c r="B580" s="1" t="s">
        <v>354</v>
      </c>
      <c r="C580" s="33">
        <v>1996</v>
      </c>
      <c r="D580" s="1" t="s">
        <v>1299</v>
      </c>
      <c r="E580" s="1">
        <v>147.26</v>
      </c>
    </row>
    <row r="581" spans="1:5" x14ac:dyDescent="0.2">
      <c r="A581" s="1">
        <v>10314</v>
      </c>
      <c r="B581" s="1" t="s">
        <v>354</v>
      </c>
      <c r="C581" s="33">
        <v>1996</v>
      </c>
      <c r="D581" s="1" t="s">
        <v>1299</v>
      </c>
      <c r="E581" s="1">
        <v>74.16</v>
      </c>
    </row>
    <row r="582" spans="1:5" x14ac:dyDescent="0.2">
      <c r="A582" s="1">
        <v>10316</v>
      </c>
      <c r="B582" s="1" t="s">
        <v>354</v>
      </c>
      <c r="C582" s="33">
        <v>1996</v>
      </c>
      <c r="D582" s="1" t="s">
        <v>1300</v>
      </c>
      <c r="E582" s="1">
        <v>150.15</v>
      </c>
    </row>
    <row r="583" spans="1:5" x14ac:dyDescent="0.2">
      <c r="A583" s="1">
        <v>10346</v>
      </c>
      <c r="B583" s="1" t="s">
        <v>354</v>
      </c>
      <c r="C583" s="33">
        <v>1996</v>
      </c>
      <c r="D583" s="1" t="s">
        <v>1300</v>
      </c>
      <c r="E583" s="1">
        <v>142.08000000000001</v>
      </c>
    </row>
    <row r="584" spans="1:5" x14ac:dyDescent="0.2">
      <c r="A584" s="1">
        <v>10401</v>
      </c>
      <c r="B584" s="1" t="s">
        <v>354</v>
      </c>
      <c r="C584" s="33">
        <v>1997</v>
      </c>
      <c r="D584" s="1" t="s">
        <v>1298</v>
      </c>
      <c r="E584" s="1">
        <v>12.51</v>
      </c>
    </row>
    <row r="585" spans="1:5" x14ac:dyDescent="0.2">
      <c r="A585" s="1">
        <v>10479</v>
      </c>
      <c r="B585" s="1" t="s">
        <v>354</v>
      </c>
      <c r="C585" s="33">
        <v>1997</v>
      </c>
      <c r="D585" s="1" t="s">
        <v>1300</v>
      </c>
      <c r="E585" s="1">
        <v>708.95</v>
      </c>
    </row>
    <row r="586" spans="1:5" x14ac:dyDescent="0.2">
      <c r="A586" s="1">
        <v>10564</v>
      </c>
      <c r="B586" s="1" t="s">
        <v>354</v>
      </c>
      <c r="C586" s="33">
        <v>1997</v>
      </c>
      <c r="D586" s="1" t="s">
        <v>1300</v>
      </c>
      <c r="E586" s="1">
        <v>13.75</v>
      </c>
    </row>
    <row r="587" spans="1:5" x14ac:dyDescent="0.2">
      <c r="A587" s="1">
        <v>10569</v>
      </c>
      <c r="B587" s="1" t="s">
        <v>354</v>
      </c>
      <c r="C587" s="33">
        <v>1997</v>
      </c>
      <c r="D587" s="1" t="s">
        <v>1298</v>
      </c>
      <c r="E587" s="1">
        <v>58.98</v>
      </c>
    </row>
    <row r="588" spans="1:5" x14ac:dyDescent="0.2">
      <c r="A588" s="1">
        <v>10598</v>
      </c>
      <c r="B588" s="1" t="s">
        <v>354</v>
      </c>
      <c r="C588" s="33">
        <v>1997</v>
      </c>
      <c r="D588" s="1" t="s">
        <v>1300</v>
      </c>
      <c r="E588" s="1">
        <v>44.42</v>
      </c>
    </row>
    <row r="589" spans="1:5" x14ac:dyDescent="0.2">
      <c r="A589" s="1">
        <v>10761</v>
      </c>
      <c r="B589" s="1" t="s">
        <v>354</v>
      </c>
      <c r="C589" s="33">
        <v>1997</v>
      </c>
      <c r="D589" s="1" t="s">
        <v>1299</v>
      </c>
      <c r="E589" s="1">
        <v>18.66</v>
      </c>
    </row>
    <row r="590" spans="1:5" x14ac:dyDescent="0.2">
      <c r="A590" s="1">
        <v>10820</v>
      </c>
      <c r="B590" s="1" t="s">
        <v>354</v>
      </c>
      <c r="C590" s="33">
        <v>1998</v>
      </c>
      <c r="D590" s="1" t="s">
        <v>1299</v>
      </c>
      <c r="E590" s="1">
        <v>37.520000000000003</v>
      </c>
    </row>
    <row r="591" spans="1:5" x14ac:dyDescent="0.2">
      <c r="A591" s="1">
        <v>10852</v>
      </c>
      <c r="B591" s="1" t="s">
        <v>354</v>
      </c>
      <c r="C591" s="33">
        <v>1998</v>
      </c>
      <c r="D591" s="1" t="s">
        <v>1298</v>
      </c>
      <c r="E591" s="1">
        <v>174.05</v>
      </c>
    </row>
    <row r="592" spans="1:5" x14ac:dyDescent="0.2">
      <c r="A592" s="1">
        <v>10889</v>
      </c>
      <c r="B592" s="1" t="s">
        <v>354</v>
      </c>
      <c r="C592" s="33">
        <v>1998</v>
      </c>
      <c r="D592" s="1" t="s">
        <v>1300</v>
      </c>
      <c r="E592" s="1">
        <v>280.61</v>
      </c>
    </row>
    <row r="593" spans="1:5" x14ac:dyDescent="0.2">
      <c r="A593" s="1">
        <v>10988</v>
      </c>
      <c r="B593" s="1" t="s">
        <v>354</v>
      </c>
      <c r="C593" s="33">
        <v>1998</v>
      </c>
      <c r="D593" s="1" t="s">
        <v>1299</v>
      </c>
      <c r="E593" s="1">
        <v>61.14</v>
      </c>
    </row>
    <row r="594" spans="1:5" x14ac:dyDescent="0.2">
      <c r="A594" s="1">
        <v>11000</v>
      </c>
      <c r="B594" s="1" t="s">
        <v>354</v>
      </c>
      <c r="C594" s="33">
        <v>1998</v>
      </c>
      <c r="D594" s="1" t="s">
        <v>1300</v>
      </c>
      <c r="E594" s="1">
        <v>55.12</v>
      </c>
    </row>
    <row r="595" spans="1:5" x14ac:dyDescent="0.2">
      <c r="A595" s="1">
        <v>11077</v>
      </c>
      <c r="B595" s="1" t="s">
        <v>354</v>
      </c>
      <c r="C595" s="33">
        <v>1998</v>
      </c>
      <c r="D595" s="1" t="s">
        <v>1299</v>
      </c>
      <c r="E595" s="1">
        <v>8.5299999999999994</v>
      </c>
    </row>
    <row r="596" spans="1:5" x14ac:dyDescent="0.2">
      <c r="A596" s="1">
        <v>10288</v>
      </c>
      <c r="B596" s="1" t="s">
        <v>362</v>
      </c>
      <c r="C596" s="33">
        <v>1996</v>
      </c>
      <c r="D596" s="1" t="s">
        <v>1298</v>
      </c>
      <c r="E596" s="1">
        <v>7.45</v>
      </c>
    </row>
    <row r="597" spans="1:5" x14ac:dyDescent="0.2">
      <c r="A597" s="1">
        <v>10428</v>
      </c>
      <c r="B597" s="1" t="s">
        <v>362</v>
      </c>
      <c r="C597" s="33">
        <v>1997</v>
      </c>
      <c r="D597" s="1" t="s">
        <v>1298</v>
      </c>
      <c r="E597" s="1">
        <v>11.09</v>
      </c>
    </row>
    <row r="598" spans="1:5" x14ac:dyDescent="0.2">
      <c r="A598" s="1">
        <v>10443</v>
      </c>
      <c r="B598" s="1" t="s">
        <v>362</v>
      </c>
      <c r="C598" s="33">
        <v>1997</v>
      </c>
      <c r="D598" s="1" t="s">
        <v>1298</v>
      </c>
      <c r="E598" s="1">
        <v>13.95</v>
      </c>
    </row>
    <row r="599" spans="1:5" x14ac:dyDescent="0.2">
      <c r="A599" s="1">
        <v>10562</v>
      </c>
      <c r="B599" s="1" t="s">
        <v>362</v>
      </c>
      <c r="C599" s="33">
        <v>1997</v>
      </c>
      <c r="D599" s="1" t="s">
        <v>1298</v>
      </c>
      <c r="E599" s="1">
        <v>22.95</v>
      </c>
    </row>
    <row r="600" spans="1:5" x14ac:dyDescent="0.2">
      <c r="A600" s="1">
        <v>10586</v>
      </c>
      <c r="B600" s="1" t="s">
        <v>362</v>
      </c>
      <c r="C600" s="33">
        <v>1997</v>
      </c>
      <c r="D600" s="1" t="s">
        <v>1298</v>
      </c>
      <c r="E600" s="1">
        <v>0.48</v>
      </c>
    </row>
    <row r="601" spans="1:5" x14ac:dyDescent="0.2">
      <c r="A601" s="1">
        <v>10655</v>
      </c>
      <c r="B601" s="1" t="s">
        <v>362</v>
      </c>
      <c r="C601" s="33">
        <v>1997</v>
      </c>
      <c r="D601" s="1" t="s">
        <v>1299</v>
      </c>
      <c r="E601" s="1">
        <v>4.41</v>
      </c>
    </row>
    <row r="602" spans="1:5" x14ac:dyDescent="0.2">
      <c r="A602" s="1">
        <v>10727</v>
      </c>
      <c r="B602" s="1" t="s">
        <v>362</v>
      </c>
      <c r="C602" s="33">
        <v>1997</v>
      </c>
      <c r="D602" s="1" t="s">
        <v>1298</v>
      </c>
      <c r="E602" s="1">
        <v>89.9</v>
      </c>
    </row>
    <row r="603" spans="1:5" x14ac:dyDescent="0.2">
      <c r="A603" s="1">
        <v>10812</v>
      </c>
      <c r="B603" s="1" t="s">
        <v>362</v>
      </c>
      <c r="C603" s="33">
        <v>1998</v>
      </c>
      <c r="D603" s="1" t="s">
        <v>1298</v>
      </c>
      <c r="E603" s="1">
        <v>59.78</v>
      </c>
    </row>
    <row r="604" spans="1:5" x14ac:dyDescent="0.2">
      <c r="A604" s="1">
        <v>10908</v>
      </c>
      <c r="B604" s="1" t="s">
        <v>362</v>
      </c>
      <c r="C604" s="33">
        <v>1998</v>
      </c>
      <c r="D604" s="1" t="s">
        <v>1299</v>
      </c>
      <c r="E604" s="1">
        <v>32.96</v>
      </c>
    </row>
    <row r="605" spans="1:5" x14ac:dyDescent="0.2">
      <c r="A605" s="1">
        <v>10942</v>
      </c>
      <c r="B605" s="1" t="s">
        <v>362</v>
      </c>
      <c r="C605" s="33">
        <v>1998</v>
      </c>
      <c r="D605" s="1" t="s">
        <v>1300</v>
      </c>
      <c r="E605" s="1">
        <v>17.95</v>
      </c>
    </row>
    <row r="606" spans="1:5" x14ac:dyDescent="0.2">
      <c r="A606" s="1">
        <v>11010</v>
      </c>
      <c r="B606" s="1" t="s">
        <v>362</v>
      </c>
      <c r="C606" s="33">
        <v>1998</v>
      </c>
      <c r="D606" s="1" t="s">
        <v>1299</v>
      </c>
      <c r="E606" s="1">
        <v>28.71</v>
      </c>
    </row>
    <row r="607" spans="1:5" x14ac:dyDescent="0.2">
      <c r="A607" s="1">
        <v>11062</v>
      </c>
      <c r="B607" s="1" t="s">
        <v>362</v>
      </c>
      <c r="C607" s="33">
        <v>1998</v>
      </c>
      <c r="D607" s="1" t="s">
        <v>1299</v>
      </c>
      <c r="E607" s="1">
        <v>29.93</v>
      </c>
    </row>
    <row r="608" spans="1:5" x14ac:dyDescent="0.2">
      <c r="A608" s="1">
        <v>10287</v>
      </c>
      <c r="B608" s="1" t="s">
        <v>367</v>
      </c>
      <c r="C608" s="33">
        <v>1996</v>
      </c>
      <c r="D608" s="1" t="s">
        <v>1300</v>
      </c>
      <c r="E608" s="1">
        <v>12.76</v>
      </c>
    </row>
    <row r="609" spans="1:5" x14ac:dyDescent="0.2">
      <c r="A609" s="1">
        <v>10299</v>
      </c>
      <c r="B609" s="1" t="s">
        <v>367</v>
      </c>
      <c r="C609" s="33">
        <v>1996</v>
      </c>
      <c r="D609" s="1" t="s">
        <v>1299</v>
      </c>
      <c r="E609" s="1">
        <v>29.76</v>
      </c>
    </row>
    <row r="610" spans="1:5" x14ac:dyDescent="0.2">
      <c r="A610" s="1">
        <v>10447</v>
      </c>
      <c r="B610" s="1" t="s">
        <v>367</v>
      </c>
      <c r="C610" s="33">
        <v>1997</v>
      </c>
      <c r="D610" s="1" t="s">
        <v>1299</v>
      </c>
      <c r="E610" s="1">
        <v>68.66</v>
      </c>
    </row>
    <row r="611" spans="1:5" x14ac:dyDescent="0.2">
      <c r="A611" s="1">
        <v>10481</v>
      </c>
      <c r="B611" s="1" t="s">
        <v>367</v>
      </c>
      <c r="C611" s="33">
        <v>1997</v>
      </c>
      <c r="D611" s="1" t="s">
        <v>1299</v>
      </c>
      <c r="E611" s="1">
        <v>64.33</v>
      </c>
    </row>
    <row r="612" spans="1:5" x14ac:dyDescent="0.2">
      <c r="A612" s="1">
        <v>10563</v>
      </c>
      <c r="B612" s="1" t="s">
        <v>367</v>
      </c>
      <c r="C612" s="33">
        <v>1997</v>
      </c>
      <c r="D612" s="1" t="s">
        <v>1299</v>
      </c>
      <c r="E612" s="1">
        <v>60.43</v>
      </c>
    </row>
    <row r="613" spans="1:5" x14ac:dyDescent="0.2">
      <c r="A613" s="1">
        <v>10622</v>
      </c>
      <c r="B613" s="1" t="s">
        <v>367</v>
      </c>
      <c r="C613" s="33">
        <v>1997</v>
      </c>
      <c r="D613" s="1" t="s">
        <v>1300</v>
      </c>
      <c r="E613" s="1">
        <v>50.97</v>
      </c>
    </row>
    <row r="614" spans="1:5" x14ac:dyDescent="0.2">
      <c r="A614" s="1">
        <v>10648</v>
      </c>
      <c r="B614" s="1" t="s">
        <v>367</v>
      </c>
      <c r="C614" s="33">
        <v>1997</v>
      </c>
      <c r="D614" s="1" t="s">
        <v>1299</v>
      </c>
      <c r="E614" s="1">
        <v>14.25</v>
      </c>
    </row>
    <row r="615" spans="1:5" x14ac:dyDescent="0.2">
      <c r="A615" s="1">
        <v>10813</v>
      </c>
      <c r="B615" s="1" t="s">
        <v>367</v>
      </c>
      <c r="C615" s="33">
        <v>1998</v>
      </c>
      <c r="D615" s="1" t="s">
        <v>1298</v>
      </c>
      <c r="E615" s="1">
        <v>47.38</v>
      </c>
    </row>
    <row r="616" spans="1:5" x14ac:dyDescent="0.2">
      <c r="A616" s="1">
        <v>10851</v>
      </c>
      <c r="B616" s="1" t="s">
        <v>367</v>
      </c>
      <c r="C616" s="33">
        <v>1998</v>
      </c>
      <c r="D616" s="1" t="s">
        <v>1298</v>
      </c>
      <c r="E616" s="1">
        <v>160.55000000000001</v>
      </c>
    </row>
    <row r="617" spans="1:5" x14ac:dyDescent="0.2">
      <c r="A617" s="1">
        <v>10877</v>
      </c>
      <c r="B617" s="1" t="s">
        <v>367</v>
      </c>
      <c r="C617" s="33">
        <v>1998</v>
      </c>
      <c r="D617" s="1" t="s">
        <v>1298</v>
      </c>
      <c r="E617" s="1">
        <v>38.06</v>
      </c>
    </row>
    <row r="618" spans="1:5" x14ac:dyDescent="0.2">
      <c r="A618" s="1">
        <v>11059</v>
      </c>
      <c r="B618" s="1" t="s">
        <v>367</v>
      </c>
      <c r="C618" s="33">
        <v>1998</v>
      </c>
      <c r="D618" s="1" t="s">
        <v>1299</v>
      </c>
      <c r="E618" s="1">
        <v>85.8</v>
      </c>
    </row>
    <row r="619" spans="1:5" x14ac:dyDescent="0.2">
      <c r="A619" s="1">
        <v>10255</v>
      </c>
      <c r="B619" s="1" t="s">
        <v>371</v>
      </c>
      <c r="C619" s="33">
        <v>1996</v>
      </c>
      <c r="D619" s="1" t="s">
        <v>1300</v>
      </c>
      <c r="E619" s="1">
        <v>148.33000000000001</v>
      </c>
    </row>
    <row r="620" spans="1:5" x14ac:dyDescent="0.2">
      <c r="A620" s="1">
        <v>10419</v>
      </c>
      <c r="B620" s="1" t="s">
        <v>371</v>
      </c>
      <c r="C620" s="33">
        <v>1997</v>
      </c>
      <c r="D620" s="1" t="s">
        <v>1299</v>
      </c>
      <c r="E620" s="1">
        <v>137.35</v>
      </c>
    </row>
    <row r="621" spans="1:5" x14ac:dyDescent="0.2">
      <c r="A621" s="1">
        <v>10537</v>
      </c>
      <c r="B621" s="1" t="s">
        <v>371</v>
      </c>
      <c r="C621" s="33">
        <v>1997</v>
      </c>
      <c r="D621" s="1" t="s">
        <v>1298</v>
      </c>
      <c r="E621" s="1">
        <v>78.849999999999994</v>
      </c>
    </row>
    <row r="622" spans="1:5" x14ac:dyDescent="0.2">
      <c r="A622" s="1">
        <v>10666</v>
      </c>
      <c r="B622" s="1" t="s">
        <v>371</v>
      </c>
      <c r="C622" s="33">
        <v>1997</v>
      </c>
      <c r="D622" s="1" t="s">
        <v>1299</v>
      </c>
      <c r="E622" s="1">
        <v>232.42</v>
      </c>
    </row>
    <row r="623" spans="1:5" x14ac:dyDescent="0.2">
      <c r="A623" s="1">
        <v>10751</v>
      </c>
      <c r="B623" s="1" t="s">
        <v>371</v>
      </c>
      <c r="C623" s="33">
        <v>1997</v>
      </c>
      <c r="D623" s="1" t="s">
        <v>1300</v>
      </c>
      <c r="E623" s="1">
        <v>130.79</v>
      </c>
    </row>
    <row r="624" spans="1:5" x14ac:dyDescent="0.2">
      <c r="A624" s="1">
        <v>10758</v>
      </c>
      <c r="B624" s="1" t="s">
        <v>371</v>
      </c>
      <c r="C624" s="33">
        <v>1997</v>
      </c>
      <c r="D624" s="1" t="s">
        <v>1300</v>
      </c>
      <c r="E624" s="1">
        <v>138.16999999999999</v>
      </c>
    </row>
    <row r="625" spans="1:5" x14ac:dyDescent="0.2">
      <c r="A625" s="1">
        <v>10931</v>
      </c>
      <c r="B625" s="1" t="s">
        <v>371</v>
      </c>
      <c r="C625" s="33">
        <v>1998</v>
      </c>
      <c r="D625" s="1" t="s">
        <v>1299</v>
      </c>
      <c r="E625" s="1">
        <v>13.6</v>
      </c>
    </row>
    <row r="626" spans="1:5" x14ac:dyDescent="0.2">
      <c r="A626" s="1">
        <v>10951</v>
      </c>
      <c r="B626" s="1" t="s">
        <v>371</v>
      </c>
      <c r="C626" s="33">
        <v>1998</v>
      </c>
      <c r="D626" s="1" t="s">
        <v>1299</v>
      </c>
      <c r="E626" s="1">
        <v>30.85</v>
      </c>
    </row>
    <row r="627" spans="1:5" x14ac:dyDescent="0.2">
      <c r="A627" s="1">
        <v>11033</v>
      </c>
      <c r="B627" s="1" t="s">
        <v>371</v>
      </c>
      <c r="C627" s="33">
        <v>1998</v>
      </c>
      <c r="D627" s="1" t="s">
        <v>1300</v>
      </c>
      <c r="E627" s="1">
        <v>84.74</v>
      </c>
    </row>
    <row r="628" spans="1:5" x14ac:dyDescent="0.2">
      <c r="A628" s="1">
        <v>11075</v>
      </c>
      <c r="B628" s="1" t="s">
        <v>371</v>
      </c>
      <c r="C628" s="33">
        <v>1998</v>
      </c>
      <c r="D628" s="1" t="s">
        <v>1299</v>
      </c>
      <c r="E628" s="1">
        <v>6.19</v>
      </c>
    </row>
    <row r="629" spans="1:5" x14ac:dyDescent="0.2">
      <c r="A629" s="1">
        <v>10281</v>
      </c>
      <c r="B629" s="1" t="s">
        <v>376</v>
      </c>
      <c r="C629" s="33">
        <v>1996</v>
      </c>
      <c r="D629" s="1" t="s">
        <v>1298</v>
      </c>
      <c r="E629" s="1">
        <v>2.94</v>
      </c>
    </row>
    <row r="630" spans="1:5" x14ac:dyDescent="0.2">
      <c r="A630" s="1">
        <v>10282</v>
      </c>
      <c r="B630" s="1" t="s">
        <v>376</v>
      </c>
      <c r="C630" s="33">
        <v>1996</v>
      </c>
      <c r="D630" s="1" t="s">
        <v>1298</v>
      </c>
      <c r="E630" s="1">
        <v>12.69</v>
      </c>
    </row>
    <row r="631" spans="1:5" x14ac:dyDescent="0.2">
      <c r="A631" s="1">
        <v>10306</v>
      </c>
      <c r="B631" s="1" t="s">
        <v>376</v>
      </c>
      <c r="C631" s="33">
        <v>1996</v>
      </c>
      <c r="D631" s="1" t="s">
        <v>1300</v>
      </c>
      <c r="E631" s="1">
        <v>7.56</v>
      </c>
    </row>
    <row r="632" spans="1:5" x14ac:dyDescent="0.2">
      <c r="A632" s="1">
        <v>10917</v>
      </c>
      <c r="B632" s="1" t="s">
        <v>376</v>
      </c>
      <c r="C632" s="33">
        <v>1998</v>
      </c>
      <c r="D632" s="1" t="s">
        <v>1299</v>
      </c>
      <c r="E632" s="1">
        <v>8.2899999999999991</v>
      </c>
    </row>
    <row r="633" spans="1:5" x14ac:dyDescent="0.2">
      <c r="A633" s="1">
        <v>11013</v>
      </c>
      <c r="B633" s="1" t="s">
        <v>376</v>
      </c>
      <c r="C633" s="33">
        <v>1998</v>
      </c>
      <c r="D633" s="1" t="s">
        <v>1298</v>
      </c>
      <c r="E633" s="1">
        <v>32.99</v>
      </c>
    </row>
    <row r="634" spans="1:5" x14ac:dyDescent="0.2">
      <c r="A634" s="1">
        <v>10387</v>
      </c>
      <c r="B634" s="1" t="s">
        <v>380</v>
      </c>
      <c r="C634" s="33">
        <v>1996</v>
      </c>
      <c r="D634" s="1" t="s">
        <v>1299</v>
      </c>
      <c r="E634" s="1">
        <v>93.63</v>
      </c>
    </row>
    <row r="635" spans="1:5" x14ac:dyDescent="0.2">
      <c r="A635" s="1">
        <v>10520</v>
      </c>
      <c r="B635" s="1" t="s">
        <v>380</v>
      </c>
      <c r="C635" s="33">
        <v>1997</v>
      </c>
      <c r="D635" s="1" t="s">
        <v>1298</v>
      </c>
      <c r="E635" s="1">
        <v>13.37</v>
      </c>
    </row>
    <row r="636" spans="1:5" x14ac:dyDescent="0.2">
      <c r="A636" s="1">
        <v>10639</v>
      </c>
      <c r="B636" s="1" t="s">
        <v>380</v>
      </c>
      <c r="C636" s="33">
        <v>1997</v>
      </c>
      <c r="D636" s="1" t="s">
        <v>1300</v>
      </c>
      <c r="E636" s="1">
        <v>38.64</v>
      </c>
    </row>
    <row r="637" spans="1:5" x14ac:dyDescent="0.2">
      <c r="A637" s="1">
        <v>10831</v>
      </c>
      <c r="B637" s="1" t="s">
        <v>380</v>
      </c>
      <c r="C637" s="33">
        <v>1998</v>
      </c>
      <c r="D637" s="1" t="s">
        <v>1299</v>
      </c>
      <c r="E637" s="1">
        <v>72.19</v>
      </c>
    </row>
    <row r="638" spans="1:5" x14ac:dyDescent="0.2">
      <c r="A638" s="1">
        <v>10909</v>
      </c>
      <c r="B638" s="1" t="s">
        <v>380</v>
      </c>
      <c r="C638" s="33">
        <v>1998</v>
      </c>
      <c r="D638" s="1" t="s">
        <v>1299</v>
      </c>
      <c r="E638" s="1">
        <v>53.05</v>
      </c>
    </row>
    <row r="639" spans="1:5" x14ac:dyDescent="0.2">
      <c r="A639" s="1">
        <v>11015</v>
      </c>
      <c r="B639" s="1" t="s">
        <v>380</v>
      </c>
      <c r="C639" s="33">
        <v>1998</v>
      </c>
      <c r="D639" s="1" t="s">
        <v>1299</v>
      </c>
      <c r="E639" s="1">
        <v>4.62</v>
      </c>
    </row>
    <row r="640" spans="1:5" x14ac:dyDescent="0.2">
      <c r="A640" s="1">
        <v>10324</v>
      </c>
      <c r="B640" s="1" t="s">
        <v>385</v>
      </c>
      <c r="C640" s="33">
        <v>1996</v>
      </c>
      <c r="D640" s="1" t="s">
        <v>1298</v>
      </c>
      <c r="E640" s="1">
        <v>214.27</v>
      </c>
    </row>
    <row r="641" spans="1:5" x14ac:dyDescent="0.2">
      <c r="A641" s="1">
        <v>10393</v>
      </c>
      <c r="B641" s="1" t="s">
        <v>385</v>
      </c>
      <c r="C641" s="33">
        <v>1996</v>
      </c>
      <c r="D641" s="1" t="s">
        <v>1300</v>
      </c>
      <c r="E641" s="1">
        <v>126.56</v>
      </c>
    </row>
    <row r="642" spans="1:5" x14ac:dyDescent="0.2">
      <c r="A642" s="1">
        <v>10398</v>
      </c>
      <c r="B642" s="1" t="s">
        <v>385</v>
      </c>
      <c r="C642" s="33">
        <v>1996</v>
      </c>
      <c r="D642" s="1" t="s">
        <v>1300</v>
      </c>
      <c r="E642" s="1">
        <v>89.16</v>
      </c>
    </row>
    <row r="643" spans="1:5" x14ac:dyDescent="0.2">
      <c r="A643" s="1">
        <v>10440</v>
      </c>
      <c r="B643" s="1" t="s">
        <v>385</v>
      </c>
      <c r="C643" s="33">
        <v>1997</v>
      </c>
      <c r="D643" s="1" t="s">
        <v>1299</v>
      </c>
      <c r="E643" s="1">
        <v>86.53</v>
      </c>
    </row>
    <row r="644" spans="1:5" x14ac:dyDescent="0.2">
      <c r="A644" s="1">
        <v>10452</v>
      </c>
      <c r="B644" s="1" t="s">
        <v>385</v>
      </c>
      <c r="C644" s="33">
        <v>1997</v>
      </c>
      <c r="D644" s="1" t="s">
        <v>1298</v>
      </c>
      <c r="E644" s="1">
        <v>140.26</v>
      </c>
    </row>
    <row r="645" spans="1:5" x14ac:dyDescent="0.2">
      <c r="A645" s="1">
        <v>10510</v>
      </c>
      <c r="B645" s="1" t="s">
        <v>385</v>
      </c>
      <c r="C645" s="33">
        <v>1997</v>
      </c>
      <c r="D645" s="1" t="s">
        <v>1300</v>
      </c>
      <c r="E645" s="1">
        <v>367.63</v>
      </c>
    </row>
    <row r="646" spans="1:5" x14ac:dyDescent="0.2">
      <c r="A646" s="1">
        <v>10555</v>
      </c>
      <c r="B646" s="1" t="s">
        <v>385</v>
      </c>
      <c r="C646" s="33">
        <v>1997</v>
      </c>
      <c r="D646" s="1" t="s">
        <v>1300</v>
      </c>
      <c r="E646" s="1">
        <v>252.49</v>
      </c>
    </row>
    <row r="647" spans="1:5" x14ac:dyDescent="0.2">
      <c r="A647" s="1">
        <v>10603</v>
      </c>
      <c r="B647" s="1" t="s">
        <v>385</v>
      </c>
      <c r="C647" s="33">
        <v>1997</v>
      </c>
      <c r="D647" s="1" t="s">
        <v>1299</v>
      </c>
      <c r="E647" s="1">
        <v>48.77</v>
      </c>
    </row>
    <row r="648" spans="1:5" x14ac:dyDescent="0.2">
      <c r="A648" s="1">
        <v>10607</v>
      </c>
      <c r="B648" s="1" t="s">
        <v>385</v>
      </c>
      <c r="C648" s="33">
        <v>1997</v>
      </c>
      <c r="D648" s="1" t="s">
        <v>1298</v>
      </c>
      <c r="E648" s="1">
        <v>200.24</v>
      </c>
    </row>
    <row r="649" spans="1:5" x14ac:dyDescent="0.2">
      <c r="A649" s="1">
        <v>10612</v>
      </c>
      <c r="B649" s="1" t="s">
        <v>385</v>
      </c>
      <c r="C649" s="33">
        <v>1997</v>
      </c>
      <c r="D649" s="1" t="s">
        <v>1299</v>
      </c>
      <c r="E649" s="1">
        <v>544.08000000000004</v>
      </c>
    </row>
    <row r="650" spans="1:5" x14ac:dyDescent="0.2">
      <c r="A650" s="1">
        <v>10627</v>
      </c>
      <c r="B650" s="1" t="s">
        <v>385</v>
      </c>
      <c r="C650" s="33">
        <v>1997</v>
      </c>
      <c r="D650" s="1" t="s">
        <v>1300</v>
      </c>
      <c r="E650" s="1">
        <v>107.46</v>
      </c>
    </row>
    <row r="651" spans="1:5" x14ac:dyDescent="0.2">
      <c r="A651" s="1">
        <v>10657</v>
      </c>
      <c r="B651" s="1" t="s">
        <v>385</v>
      </c>
      <c r="C651" s="33">
        <v>1997</v>
      </c>
      <c r="D651" s="1" t="s">
        <v>1299</v>
      </c>
      <c r="E651" s="1">
        <v>352.69</v>
      </c>
    </row>
    <row r="652" spans="1:5" x14ac:dyDescent="0.2">
      <c r="A652" s="1">
        <v>10678</v>
      </c>
      <c r="B652" s="1" t="s">
        <v>385</v>
      </c>
      <c r="C652" s="33">
        <v>1997</v>
      </c>
      <c r="D652" s="1" t="s">
        <v>1300</v>
      </c>
      <c r="E652" s="1">
        <v>388.98</v>
      </c>
    </row>
    <row r="653" spans="1:5" x14ac:dyDescent="0.2">
      <c r="A653" s="1">
        <v>10700</v>
      </c>
      <c r="B653" s="1" t="s">
        <v>385</v>
      </c>
      <c r="C653" s="33">
        <v>1997</v>
      </c>
      <c r="D653" s="1" t="s">
        <v>1298</v>
      </c>
      <c r="E653" s="1">
        <v>65.099999999999994</v>
      </c>
    </row>
    <row r="654" spans="1:5" x14ac:dyDescent="0.2">
      <c r="A654" s="1">
        <v>10711</v>
      </c>
      <c r="B654" s="1" t="s">
        <v>385</v>
      </c>
      <c r="C654" s="33">
        <v>1997</v>
      </c>
      <c r="D654" s="1" t="s">
        <v>1299</v>
      </c>
      <c r="E654" s="1">
        <v>52.41</v>
      </c>
    </row>
    <row r="655" spans="1:5" x14ac:dyDescent="0.2">
      <c r="A655" s="1">
        <v>10713</v>
      </c>
      <c r="B655" s="1" t="s">
        <v>385</v>
      </c>
      <c r="C655" s="33">
        <v>1997</v>
      </c>
      <c r="D655" s="1" t="s">
        <v>1298</v>
      </c>
      <c r="E655" s="1">
        <v>167.05</v>
      </c>
    </row>
    <row r="656" spans="1:5" x14ac:dyDescent="0.2">
      <c r="A656" s="1">
        <v>10714</v>
      </c>
      <c r="B656" s="1" t="s">
        <v>385</v>
      </c>
      <c r="C656" s="33">
        <v>1997</v>
      </c>
      <c r="D656" s="1" t="s">
        <v>1300</v>
      </c>
      <c r="E656" s="1">
        <v>24.49</v>
      </c>
    </row>
    <row r="657" spans="1:5" x14ac:dyDescent="0.2">
      <c r="A657" s="1">
        <v>10722</v>
      </c>
      <c r="B657" s="1" t="s">
        <v>385</v>
      </c>
      <c r="C657" s="33">
        <v>1997</v>
      </c>
      <c r="D657" s="1" t="s">
        <v>1298</v>
      </c>
      <c r="E657" s="1">
        <v>74.58</v>
      </c>
    </row>
    <row r="658" spans="1:5" x14ac:dyDescent="0.2">
      <c r="A658" s="1">
        <v>10748</v>
      </c>
      <c r="B658" s="1" t="s">
        <v>385</v>
      </c>
      <c r="C658" s="33">
        <v>1997</v>
      </c>
      <c r="D658" s="1" t="s">
        <v>1298</v>
      </c>
      <c r="E658" s="1">
        <v>232.55</v>
      </c>
    </row>
    <row r="659" spans="1:5" x14ac:dyDescent="0.2">
      <c r="A659" s="1">
        <v>10757</v>
      </c>
      <c r="B659" s="1" t="s">
        <v>385</v>
      </c>
      <c r="C659" s="33">
        <v>1997</v>
      </c>
      <c r="D659" s="1" t="s">
        <v>1298</v>
      </c>
      <c r="E659" s="1">
        <v>8.19</v>
      </c>
    </row>
    <row r="660" spans="1:5" x14ac:dyDescent="0.2">
      <c r="A660" s="1">
        <v>10815</v>
      </c>
      <c r="B660" s="1" t="s">
        <v>385</v>
      </c>
      <c r="C660" s="33">
        <v>1998</v>
      </c>
      <c r="D660" s="1" t="s">
        <v>1300</v>
      </c>
      <c r="E660" s="1">
        <v>14.62</v>
      </c>
    </row>
    <row r="661" spans="1:5" x14ac:dyDescent="0.2">
      <c r="A661" s="1">
        <v>10847</v>
      </c>
      <c r="B661" s="1" t="s">
        <v>385</v>
      </c>
      <c r="C661" s="33">
        <v>1998</v>
      </c>
      <c r="D661" s="1" t="s">
        <v>1300</v>
      </c>
      <c r="E661" s="1">
        <v>487.57</v>
      </c>
    </row>
    <row r="662" spans="1:5" x14ac:dyDescent="0.2">
      <c r="A662" s="1">
        <v>10882</v>
      </c>
      <c r="B662" s="1" t="s">
        <v>385</v>
      </c>
      <c r="C662" s="33">
        <v>1998</v>
      </c>
      <c r="D662" s="1" t="s">
        <v>1300</v>
      </c>
      <c r="E662" s="1">
        <v>23.1</v>
      </c>
    </row>
    <row r="663" spans="1:5" x14ac:dyDescent="0.2">
      <c r="A663" s="1">
        <v>10894</v>
      </c>
      <c r="B663" s="1" t="s">
        <v>385</v>
      </c>
      <c r="C663" s="33">
        <v>1998</v>
      </c>
      <c r="D663" s="1" t="s">
        <v>1298</v>
      </c>
      <c r="E663" s="1">
        <v>116.13</v>
      </c>
    </row>
    <row r="664" spans="1:5" x14ac:dyDescent="0.2">
      <c r="A664" s="1">
        <v>10941</v>
      </c>
      <c r="B664" s="1" t="s">
        <v>385</v>
      </c>
      <c r="C664" s="33">
        <v>1998</v>
      </c>
      <c r="D664" s="1" t="s">
        <v>1299</v>
      </c>
      <c r="E664" s="1">
        <v>400.81</v>
      </c>
    </row>
    <row r="665" spans="1:5" x14ac:dyDescent="0.2">
      <c r="A665" s="1">
        <v>10983</v>
      </c>
      <c r="B665" s="1" t="s">
        <v>385</v>
      </c>
      <c r="C665" s="33">
        <v>1998</v>
      </c>
      <c r="D665" s="1" t="s">
        <v>1299</v>
      </c>
      <c r="E665" s="1">
        <v>657.54</v>
      </c>
    </row>
    <row r="666" spans="1:5" x14ac:dyDescent="0.2">
      <c r="A666" s="1">
        <v>10984</v>
      </c>
      <c r="B666" s="1" t="s">
        <v>385</v>
      </c>
      <c r="C666" s="33">
        <v>1998</v>
      </c>
      <c r="D666" s="1" t="s">
        <v>1300</v>
      </c>
      <c r="E666" s="1">
        <v>211.22</v>
      </c>
    </row>
    <row r="667" spans="1:5" x14ac:dyDescent="0.2">
      <c r="A667" s="1">
        <v>11002</v>
      </c>
      <c r="B667" s="1" t="s">
        <v>385</v>
      </c>
      <c r="C667" s="33">
        <v>1998</v>
      </c>
      <c r="D667" s="1" t="s">
        <v>1298</v>
      </c>
      <c r="E667" s="1">
        <v>141.16</v>
      </c>
    </row>
    <row r="668" spans="1:5" x14ac:dyDescent="0.2">
      <c r="A668" s="1">
        <v>11030</v>
      </c>
      <c r="B668" s="1" t="s">
        <v>385</v>
      </c>
      <c r="C668" s="33">
        <v>1998</v>
      </c>
      <c r="D668" s="1" t="s">
        <v>1299</v>
      </c>
      <c r="E668" s="1">
        <v>830.75</v>
      </c>
    </row>
    <row r="669" spans="1:5" x14ac:dyDescent="0.2">
      <c r="A669" s="1">
        <v>11031</v>
      </c>
      <c r="B669" s="1" t="s">
        <v>385</v>
      </c>
      <c r="C669" s="33">
        <v>1998</v>
      </c>
      <c r="D669" s="1" t="s">
        <v>1299</v>
      </c>
      <c r="E669" s="1">
        <v>227.22</v>
      </c>
    </row>
    <row r="670" spans="1:5" x14ac:dyDescent="0.2">
      <c r="A670" s="1">
        <v>11064</v>
      </c>
      <c r="B670" s="1" t="s">
        <v>385</v>
      </c>
      <c r="C670" s="33">
        <v>1998</v>
      </c>
      <c r="D670" s="1" t="s">
        <v>1298</v>
      </c>
      <c r="E670" s="1">
        <v>30.09</v>
      </c>
    </row>
    <row r="671" spans="1:5" x14ac:dyDescent="0.2">
      <c r="A671" s="1">
        <v>10359</v>
      </c>
      <c r="B671" s="1" t="s">
        <v>391</v>
      </c>
      <c r="C671" s="33">
        <v>1996</v>
      </c>
      <c r="D671" s="1" t="s">
        <v>1300</v>
      </c>
      <c r="E671" s="1">
        <v>288.43</v>
      </c>
    </row>
    <row r="672" spans="1:5" x14ac:dyDescent="0.2">
      <c r="A672" s="1">
        <v>10377</v>
      </c>
      <c r="B672" s="1" t="s">
        <v>391</v>
      </c>
      <c r="C672" s="33">
        <v>1996</v>
      </c>
      <c r="D672" s="1" t="s">
        <v>1300</v>
      </c>
      <c r="E672" s="1">
        <v>22.21</v>
      </c>
    </row>
    <row r="673" spans="1:5" x14ac:dyDescent="0.2">
      <c r="A673" s="1">
        <v>10388</v>
      </c>
      <c r="B673" s="1" t="s">
        <v>391</v>
      </c>
      <c r="C673" s="33">
        <v>1996</v>
      </c>
      <c r="D673" s="1" t="s">
        <v>1298</v>
      </c>
      <c r="E673" s="1">
        <v>34.86</v>
      </c>
    </row>
    <row r="674" spans="1:5" x14ac:dyDescent="0.2">
      <c r="A674" s="1">
        <v>10472</v>
      </c>
      <c r="B674" s="1" t="s">
        <v>391</v>
      </c>
      <c r="C674" s="33">
        <v>1997</v>
      </c>
      <c r="D674" s="1" t="s">
        <v>1298</v>
      </c>
      <c r="E674" s="1">
        <v>4.2</v>
      </c>
    </row>
    <row r="675" spans="1:5" x14ac:dyDescent="0.2">
      <c r="A675" s="1">
        <v>10523</v>
      </c>
      <c r="B675" s="1" t="s">
        <v>391</v>
      </c>
      <c r="C675" s="33">
        <v>1997</v>
      </c>
      <c r="D675" s="1" t="s">
        <v>1299</v>
      </c>
      <c r="E675" s="1">
        <v>77.63</v>
      </c>
    </row>
    <row r="676" spans="1:5" x14ac:dyDescent="0.2">
      <c r="A676" s="1">
        <v>10547</v>
      </c>
      <c r="B676" s="1" t="s">
        <v>391</v>
      </c>
      <c r="C676" s="33">
        <v>1997</v>
      </c>
      <c r="D676" s="1" t="s">
        <v>1299</v>
      </c>
      <c r="E676" s="1">
        <v>178.43</v>
      </c>
    </row>
    <row r="677" spans="1:5" x14ac:dyDescent="0.2">
      <c r="A677" s="1">
        <v>10800</v>
      </c>
      <c r="B677" s="1" t="s">
        <v>391</v>
      </c>
      <c r="C677" s="33">
        <v>1997</v>
      </c>
      <c r="D677" s="1" t="s">
        <v>1300</v>
      </c>
      <c r="E677" s="1">
        <v>137.44</v>
      </c>
    </row>
    <row r="678" spans="1:5" x14ac:dyDescent="0.2">
      <c r="A678" s="1">
        <v>10804</v>
      </c>
      <c r="B678" s="1" t="s">
        <v>391</v>
      </c>
      <c r="C678" s="33">
        <v>1997</v>
      </c>
      <c r="D678" s="1" t="s">
        <v>1299</v>
      </c>
      <c r="E678" s="1">
        <v>27.33</v>
      </c>
    </row>
    <row r="679" spans="1:5" x14ac:dyDescent="0.2">
      <c r="A679" s="1">
        <v>10869</v>
      </c>
      <c r="B679" s="1" t="s">
        <v>391</v>
      </c>
      <c r="C679" s="33">
        <v>1998</v>
      </c>
      <c r="D679" s="1" t="s">
        <v>1298</v>
      </c>
      <c r="E679" s="1">
        <v>143.28</v>
      </c>
    </row>
    <row r="680" spans="1:5" x14ac:dyDescent="0.2">
      <c r="A680" s="1">
        <v>10341</v>
      </c>
      <c r="B680" s="1" t="s">
        <v>395</v>
      </c>
      <c r="C680" s="33">
        <v>1996</v>
      </c>
      <c r="D680" s="1" t="s">
        <v>1300</v>
      </c>
      <c r="E680" s="1">
        <v>26.78</v>
      </c>
    </row>
    <row r="681" spans="1:5" x14ac:dyDescent="0.2">
      <c r="A681" s="1">
        <v>10417</v>
      </c>
      <c r="B681" s="1" t="s">
        <v>395</v>
      </c>
      <c r="C681" s="33">
        <v>1997</v>
      </c>
      <c r="D681" s="1" t="s">
        <v>1300</v>
      </c>
      <c r="E681" s="1">
        <v>70.290000000000006</v>
      </c>
    </row>
    <row r="682" spans="1:5" x14ac:dyDescent="0.2">
      <c r="A682" s="1">
        <v>10556</v>
      </c>
      <c r="B682" s="1" t="s">
        <v>395</v>
      </c>
      <c r="C682" s="33">
        <v>1997</v>
      </c>
      <c r="D682" s="1" t="s">
        <v>1298</v>
      </c>
      <c r="E682" s="1">
        <v>9.8000000000000007</v>
      </c>
    </row>
    <row r="683" spans="1:5" x14ac:dyDescent="0.2">
      <c r="A683" s="1">
        <v>10642</v>
      </c>
      <c r="B683" s="1" t="s">
        <v>395</v>
      </c>
      <c r="C683" s="33">
        <v>1997</v>
      </c>
      <c r="D683" s="1" t="s">
        <v>1300</v>
      </c>
      <c r="E683" s="1">
        <v>41.89</v>
      </c>
    </row>
    <row r="684" spans="1:5" x14ac:dyDescent="0.2">
      <c r="A684" s="1">
        <v>10669</v>
      </c>
      <c r="B684" s="1" t="s">
        <v>395</v>
      </c>
      <c r="C684" s="33">
        <v>1997</v>
      </c>
      <c r="D684" s="1" t="s">
        <v>1298</v>
      </c>
      <c r="E684" s="1">
        <v>24.39</v>
      </c>
    </row>
    <row r="685" spans="1:5" x14ac:dyDescent="0.2">
      <c r="A685" s="1">
        <v>10802</v>
      </c>
      <c r="B685" s="1" t="s">
        <v>395</v>
      </c>
      <c r="C685" s="33">
        <v>1997</v>
      </c>
      <c r="D685" s="1" t="s">
        <v>1299</v>
      </c>
      <c r="E685" s="1">
        <v>257.26</v>
      </c>
    </row>
    <row r="686" spans="1:5" x14ac:dyDescent="0.2">
      <c r="A686" s="1">
        <v>11074</v>
      </c>
      <c r="B686" s="1" t="s">
        <v>395</v>
      </c>
      <c r="C686" s="33">
        <v>1998</v>
      </c>
      <c r="D686" s="1" t="s">
        <v>1299</v>
      </c>
      <c r="E686" s="1">
        <v>18.440000000000001</v>
      </c>
    </row>
    <row r="687" spans="1:5" x14ac:dyDescent="0.2">
      <c r="A687" s="1">
        <v>10738</v>
      </c>
      <c r="B687" s="1" t="s">
        <v>401</v>
      </c>
      <c r="C687" s="33">
        <v>1997</v>
      </c>
      <c r="D687" s="1" t="s">
        <v>1298</v>
      </c>
      <c r="E687" s="1">
        <v>2.91</v>
      </c>
    </row>
    <row r="688" spans="1:5" x14ac:dyDescent="0.2">
      <c r="A688" s="1">
        <v>10907</v>
      </c>
      <c r="B688" s="1" t="s">
        <v>401</v>
      </c>
      <c r="C688" s="33">
        <v>1998</v>
      </c>
      <c r="D688" s="1" t="s">
        <v>1300</v>
      </c>
      <c r="E688" s="1">
        <v>9.19</v>
      </c>
    </row>
    <row r="689" spans="1:5" x14ac:dyDescent="0.2">
      <c r="A689" s="1">
        <v>10964</v>
      </c>
      <c r="B689" s="1" t="s">
        <v>401</v>
      </c>
      <c r="C689" s="33">
        <v>1998</v>
      </c>
      <c r="D689" s="1" t="s">
        <v>1299</v>
      </c>
      <c r="E689" s="1">
        <v>87.38</v>
      </c>
    </row>
    <row r="690" spans="1:5" x14ac:dyDescent="0.2">
      <c r="A690" s="1">
        <v>11043</v>
      </c>
      <c r="B690" s="1" t="s">
        <v>401</v>
      </c>
      <c r="C690" s="33">
        <v>1998</v>
      </c>
      <c r="D690" s="1" t="s">
        <v>1299</v>
      </c>
      <c r="E690" s="1">
        <v>8.8000000000000007</v>
      </c>
    </row>
    <row r="691" spans="1:5" x14ac:dyDescent="0.2">
      <c r="A691" s="1">
        <v>10271</v>
      </c>
      <c r="B691" s="1" t="s">
        <v>405</v>
      </c>
      <c r="C691" s="33">
        <v>1996</v>
      </c>
      <c r="D691" s="1" t="s">
        <v>1299</v>
      </c>
      <c r="E691" s="1">
        <v>4.54</v>
      </c>
    </row>
    <row r="692" spans="1:5" x14ac:dyDescent="0.2">
      <c r="A692" s="1">
        <v>10329</v>
      </c>
      <c r="B692" s="1" t="s">
        <v>405</v>
      </c>
      <c r="C692" s="33">
        <v>1996</v>
      </c>
      <c r="D692" s="1" t="s">
        <v>1299</v>
      </c>
      <c r="E692" s="1">
        <v>191.67</v>
      </c>
    </row>
    <row r="693" spans="1:5" x14ac:dyDescent="0.2">
      <c r="A693" s="1">
        <v>10349</v>
      </c>
      <c r="B693" s="1" t="s">
        <v>405</v>
      </c>
      <c r="C693" s="33">
        <v>1996</v>
      </c>
      <c r="D693" s="1" t="s">
        <v>1298</v>
      </c>
      <c r="E693" s="1">
        <v>8.6300000000000008</v>
      </c>
    </row>
    <row r="694" spans="1:5" x14ac:dyDescent="0.2">
      <c r="A694" s="1">
        <v>10369</v>
      </c>
      <c r="B694" s="1" t="s">
        <v>405</v>
      </c>
      <c r="C694" s="33">
        <v>1996</v>
      </c>
      <c r="D694" s="1" t="s">
        <v>1299</v>
      </c>
      <c r="E694" s="1">
        <v>195.68</v>
      </c>
    </row>
    <row r="695" spans="1:5" x14ac:dyDescent="0.2">
      <c r="A695" s="1">
        <v>10385</v>
      </c>
      <c r="B695" s="1" t="s">
        <v>405</v>
      </c>
      <c r="C695" s="33">
        <v>1996</v>
      </c>
      <c r="D695" s="1" t="s">
        <v>1299</v>
      </c>
      <c r="E695" s="1">
        <v>30.96</v>
      </c>
    </row>
    <row r="696" spans="1:5" x14ac:dyDescent="0.2">
      <c r="A696" s="1">
        <v>10432</v>
      </c>
      <c r="B696" s="1" t="s">
        <v>405</v>
      </c>
      <c r="C696" s="33">
        <v>1997</v>
      </c>
      <c r="D696" s="1" t="s">
        <v>1299</v>
      </c>
      <c r="E696" s="1">
        <v>4.34</v>
      </c>
    </row>
    <row r="697" spans="1:5" x14ac:dyDescent="0.2">
      <c r="A697" s="1">
        <v>10756</v>
      </c>
      <c r="B697" s="1" t="s">
        <v>405</v>
      </c>
      <c r="C697" s="33">
        <v>1997</v>
      </c>
      <c r="D697" s="1" t="s">
        <v>1299</v>
      </c>
      <c r="E697" s="1">
        <v>73.209999999999994</v>
      </c>
    </row>
    <row r="698" spans="1:5" x14ac:dyDescent="0.2">
      <c r="A698" s="1">
        <v>10821</v>
      </c>
      <c r="B698" s="1" t="s">
        <v>405</v>
      </c>
      <c r="C698" s="33">
        <v>1998</v>
      </c>
      <c r="D698" s="1" t="s">
        <v>1298</v>
      </c>
      <c r="E698" s="1">
        <v>36.68</v>
      </c>
    </row>
    <row r="699" spans="1:5" x14ac:dyDescent="0.2">
      <c r="A699" s="1">
        <v>10974</v>
      </c>
      <c r="B699" s="1" t="s">
        <v>405</v>
      </c>
      <c r="C699" s="33">
        <v>1998</v>
      </c>
      <c r="D699" s="1" t="s">
        <v>1300</v>
      </c>
      <c r="E699" s="1">
        <v>12.96</v>
      </c>
    </row>
    <row r="700" spans="1:5" x14ac:dyDescent="0.2">
      <c r="A700" s="1">
        <v>10252</v>
      </c>
      <c r="B700" s="1" t="s">
        <v>412</v>
      </c>
      <c r="C700" s="33">
        <v>1996</v>
      </c>
      <c r="D700" s="1" t="s">
        <v>1299</v>
      </c>
      <c r="E700" s="1">
        <v>51.3</v>
      </c>
    </row>
    <row r="701" spans="1:5" x14ac:dyDescent="0.2">
      <c r="A701" s="1">
        <v>10302</v>
      </c>
      <c r="B701" s="1" t="s">
        <v>412</v>
      </c>
      <c r="C701" s="33">
        <v>1996</v>
      </c>
      <c r="D701" s="1" t="s">
        <v>1299</v>
      </c>
      <c r="E701" s="1">
        <v>6.27</v>
      </c>
    </row>
    <row r="702" spans="1:5" x14ac:dyDescent="0.2">
      <c r="A702" s="1">
        <v>10458</v>
      </c>
      <c r="B702" s="1" t="s">
        <v>412</v>
      </c>
      <c r="C702" s="33">
        <v>1997</v>
      </c>
      <c r="D702" s="1" t="s">
        <v>1300</v>
      </c>
      <c r="E702" s="1">
        <v>147.06</v>
      </c>
    </row>
    <row r="703" spans="1:5" x14ac:dyDescent="0.2">
      <c r="A703" s="1">
        <v>10463</v>
      </c>
      <c r="B703" s="1" t="s">
        <v>412</v>
      </c>
      <c r="C703" s="33">
        <v>1997</v>
      </c>
      <c r="D703" s="1" t="s">
        <v>1300</v>
      </c>
      <c r="E703" s="1">
        <v>14.78</v>
      </c>
    </row>
    <row r="704" spans="1:5" x14ac:dyDescent="0.2">
      <c r="A704" s="1">
        <v>10475</v>
      </c>
      <c r="B704" s="1" t="s">
        <v>412</v>
      </c>
      <c r="C704" s="33">
        <v>1997</v>
      </c>
      <c r="D704" s="1" t="s">
        <v>1298</v>
      </c>
      <c r="E704" s="1">
        <v>68.52</v>
      </c>
    </row>
    <row r="705" spans="1:5" x14ac:dyDescent="0.2">
      <c r="A705" s="1">
        <v>10767</v>
      </c>
      <c r="B705" s="1" t="s">
        <v>412</v>
      </c>
      <c r="C705" s="33">
        <v>1997</v>
      </c>
      <c r="D705" s="1" t="s">
        <v>1300</v>
      </c>
      <c r="E705" s="1">
        <v>1.59</v>
      </c>
    </row>
    <row r="706" spans="1:5" x14ac:dyDescent="0.2">
      <c r="A706" s="1">
        <v>10841</v>
      </c>
      <c r="B706" s="1" t="s">
        <v>412</v>
      </c>
      <c r="C706" s="33">
        <v>1998</v>
      </c>
      <c r="D706" s="1" t="s">
        <v>1299</v>
      </c>
      <c r="E706" s="1">
        <v>424.3</v>
      </c>
    </row>
    <row r="707" spans="1:5" x14ac:dyDescent="0.2">
      <c r="A707" s="1">
        <v>10846</v>
      </c>
      <c r="B707" s="1" t="s">
        <v>412</v>
      </c>
      <c r="C707" s="33">
        <v>1998</v>
      </c>
      <c r="D707" s="1" t="s">
        <v>1300</v>
      </c>
      <c r="E707" s="1">
        <v>56.46</v>
      </c>
    </row>
    <row r="708" spans="1:5" x14ac:dyDescent="0.2">
      <c r="A708" s="1">
        <v>10885</v>
      </c>
      <c r="B708" s="1" t="s">
        <v>412</v>
      </c>
      <c r="C708" s="33">
        <v>1998</v>
      </c>
      <c r="D708" s="1" t="s">
        <v>1300</v>
      </c>
      <c r="E708" s="1">
        <v>5.64</v>
      </c>
    </row>
    <row r="709" spans="1:5" x14ac:dyDescent="0.2">
      <c r="A709" s="1">
        <v>10930</v>
      </c>
      <c r="B709" s="1" t="s">
        <v>412</v>
      </c>
      <c r="C709" s="33">
        <v>1998</v>
      </c>
      <c r="D709" s="1" t="s">
        <v>1300</v>
      </c>
      <c r="E709" s="1">
        <v>15.55</v>
      </c>
    </row>
    <row r="710" spans="1:5" x14ac:dyDescent="0.2">
      <c r="A710" s="1">
        <v>11035</v>
      </c>
      <c r="B710" s="1" t="s">
        <v>412</v>
      </c>
      <c r="C710" s="33">
        <v>1998</v>
      </c>
      <c r="D710" s="1" t="s">
        <v>1299</v>
      </c>
      <c r="E710" s="1">
        <v>0.17</v>
      </c>
    </row>
    <row r="711" spans="1:5" x14ac:dyDescent="0.2">
      <c r="A711" s="1">
        <v>11038</v>
      </c>
      <c r="B711" s="1" t="s">
        <v>412</v>
      </c>
      <c r="C711" s="33">
        <v>1998</v>
      </c>
      <c r="D711" s="1" t="s">
        <v>1299</v>
      </c>
      <c r="E711" s="1">
        <v>29.59</v>
      </c>
    </row>
    <row r="712" spans="1:5" x14ac:dyDescent="0.2">
      <c r="A712" s="1">
        <v>10310</v>
      </c>
      <c r="B712" s="1" t="s">
        <v>417</v>
      </c>
      <c r="C712" s="33">
        <v>1996</v>
      </c>
      <c r="D712" s="1" t="s">
        <v>1299</v>
      </c>
      <c r="E712" s="1">
        <v>17.52</v>
      </c>
    </row>
    <row r="713" spans="1:5" x14ac:dyDescent="0.2">
      <c r="A713" s="1">
        <v>10708</v>
      </c>
      <c r="B713" s="1" t="s">
        <v>417</v>
      </c>
      <c r="C713" s="33">
        <v>1997</v>
      </c>
      <c r="D713" s="1" t="s">
        <v>1299</v>
      </c>
      <c r="E713" s="1">
        <v>2.96</v>
      </c>
    </row>
    <row r="714" spans="1:5" x14ac:dyDescent="0.2">
      <c r="A714" s="1">
        <v>10805</v>
      </c>
      <c r="B714" s="1" t="s">
        <v>417</v>
      </c>
      <c r="C714" s="33">
        <v>1997</v>
      </c>
      <c r="D714" s="1" t="s">
        <v>1300</v>
      </c>
      <c r="E714" s="1">
        <v>237.34</v>
      </c>
    </row>
    <row r="715" spans="1:5" x14ac:dyDescent="0.2">
      <c r="A715" s="1">
        <v>10992</v>
      </c>
      <c r="B715" s="1" t="s">
        <v>417</v>
      </c>
      <c r="C715" s="33">
        <v>1998</v>
      </c>
      <c r="D715" s="1" t="s">
        <v>1300</v>
      </c>
      <c r="E715" s="1">
        <v>4.2699999999999996</v>
      </c>
    </row>
    <row r="716" spans="1:5" x14ac:dyDescent="0.2">
      <c r="A716" s="1">
        <v>10624</v>
      </c>
      <c r="B716" s="1" t="s">
        <v>422</v>
      </c>
      <c r="C716" s="33">
        <v>1997</v>
      </c>
      <c r="D716" s="1" t="s">
        <v>1299</v>
      </c>
      <c r="E716" s="1">
        <v>94.8</v>
      </c>
    </row>
    <row r="717" spans="1:5" x14ac:dyDescent="0.2">
      <c r="A717" s="1">
        <v>10775</v>
      </c>
      <c r="B717" s="1" t="s">
        <v>422</v>
      </c>
      <c r="C717" s="33">
        <v>1997</v>
      </c>
      <c r="D717" s="1" t="s">
        <v>1298</v>
      </c>
      <c r="E717" s="1">
        <v>20.25</v>
      </c>
    </row>
    <row r="718" spans="1:5" x14ac:dyDescent="0.2">
      <c r="A718" s="1">
        <v>11003</v>
      </c>
      <c r="B718" s="1" t="s">
        <v>422</v>
      </c>
      <c r="C718" s="33">
        <v>1998</v>
      </c>
      <c r="D718" s="1" t="s">
        <v>1300</v>
      </c>
      <c r="E718" s="1">
        <v>14.91</v>
      </c>
    </row>
    <row r="719" spans="1:5" x14ac:dyDescent="0.2">
      <c r="A719" s="1">
        <v>10438</v>
      </c>
      <c r="B719" s="1" t="s">
        <v>429</v>
      </c>
      <c r="C719" s="33">
        <v>1997</v>
      </c>
      <c r="D719" s="1" t="s">
        <v>1299</v>
      </c>
      <c r="E719" s="1">
        <v>8.24</v>
      </c>
    </row>
    <row r="720" spans="1:5" x14ac:dyDescent="0.2">
      <c r="A720" s="1">
        <v>10446</v>
      </c>
      <c r="B720" s="1" t="s">
        <v>429</v>
      </c>
      <c r="C720" s="33">
        <v>1997</v>
      </c>
      <c r="D720" s="1" t="s">
        <v>1298</v>
      </c>
      <c r="E720" s="1">
        <v>14.68</v>
      </c>
    </row>
    <row r="721" spans="1:5" x14ac:dyDescent="0.2">
      <c r="A721" s="1">
        <v>10548</v>
      </c>
      <c r="B721" s="1" t="s">
        <v>429</v>
      </c>
      <c r="C721" s="33">
        <v>1997</v>
      </c>
      <c r="D721" s="1" t="s">
        <v>1299</v>
      </c>
      <c r="E721" s="1">
        <v>1.43</v>
      </c>
    </row>
    <row r="722" spans="1:5" x14ac:dyDescent="0.2">
      <c r="A722" s="1">
        <v>10608</v>
      </c>
      <c r="B722" s="1" t="s">
        <v>429</v>
      </c>
      <c r="C722" s="33">
        <v>1997</v>
      </c>
      <c r="D722" s="1" t="s">
        <v>1299</v>
      </c>
      <c r="E722" s="1">
        <v>27.79</v>
      </c>
    </row>
    <row r="723" spans="1:5" x14ac:dyDescent="0.2">
      <c r="A723" s="1">
        <v>10967</v>
      </c>
      <c r="B723" s="1" t="s">
        <v>429</v>
      </c>
      <c r="C723" s="33">
        <v>1998</v>
      </c>
      <c r="D723" s="1" t="s">
        <v>1299</v>
      </c>
      <c r="E723" s="1">
        <v>62.22</v>
      </c>
    </row>
    <row r="724" spans="1:5" x14ac:dyDescent="0.2">
      <c r="A724" s="1">
        <v>10276</v>
      </c>
      <c r="B724" s="1" t="s">
        <v>434</v>
      </c>
      <c r="C724" s="33">
        <v>1996</v>
      </c>
      <c r="D724" s="1" t="s">
        <v>1300</v>
      </c>
      <c r="E724" s="1">
        <v>13.84</v>
      </c>
    </row>
    <row r="725" spans="1:5" x14ac:dyDescent="0.2">
      <c r="A725" s="1">
        <v>10293</v>
      </c>
      <c r="B725" s="1" t="s">
        <v>434</v>
      </c>
      <c r="C725" s="33">
        <v>1996</v>
      </c>
      <c r="D725" s="1" t="s">
        <v>1300</v>
      </c>
      <c r="E725" s="1">
        <v>21.18</v>
      </c>
    </row>
    <row r="726" spans="1:5" x14ac:dyDescent="0.2">
      <c r="A726" s="1">
        <v>10304</v>
      </c>
      <c r="B726" s="1" t="s">
        <v>434</v>
      </c>
      <c r="C726" s="33">
        <v>1996</v>
      </c>
      <c r="D726" s="1" t="s">
        <v>1299</v>
      </c>
      <c r="E726" s="1">
        <v>63.79</v>
      </c>
    </row>
    <row r="727" spans="1:5" x14ac:dyDescent="0.2">
      <c r="A727" s="1">
        <v>10319</v>
      </c>
      <c r="B727" s="1" t="s">
        <v>434</v>
      </c>
      <c r="C727" s="33">
        <v>1996</v>
      </c>
      <c r="D727" s="1" t="s">
        <v>1300</v>
      </c>
      <c r="E727" s="1">
        <v>64.5</v>
      </c>
    </row>
    <row r="728" spans="1:5" x14ac:dyDescent="0.2">
      <c r="A728" s="1">
        <v>10518</v>
      </c>
      <c r="B728" s="1" t="s">
        <v>434</v>
      </c>
      <c r="C728" s="33">
        <v>1997</v>
      </c>
      <c r="D728" s="1" t="s">
        <v>1299</v>
      </c>
      <c r="E728" s="1">
        <v>218.15</v>
      </c>
    </row>
    <row r="729" spans="1:5" x14ac:dyDescent="0.2">
      <c r="A729" s="1">
        <v>10576</v>
      </c>
      <c r="B729" s="1" t="s">
        <v>434</v>
      </c>
      <c r="C729" s="33">
        <v>1997</v>
      </c>
      <c r="D729" s="1" t="s">
        <v>1300</v>
      </c>
      <c r="E729" s="1">
        <v>18.559999999999999</v>
      </c>
    </row>
    <row r="730" spans="1:5" x14ac:dyDescent="0.2">
      <c r="A730" s="1">
        <v>10676</v>
      </c>
      <c r="B730" s="1" t="s">
        <v>434</v>
      </c>
      <c r="C730" s="33">
        <v>1997</v>
      </c>
      <c r="D730" s="1" t="s">
        <v>1299</v>
      </c>
      <c r="E730" s="1">
        <v>2.0099999999999998</v>
      </c>
    </row>
    <row r="731" spans="1:5" x14ac:dyDescent="0.2">
      <c r="A731" s="1">
        <v>10842</v>
      </c>
      <c r="B731" s="1" t="s">
        <v>434</v>
      </c>
      <c r="C731" s="33">
        <v>1998</v>
      </c>
      <c r="D731" s="1" t="s">
        <v>1300</v>
      </c>
      <c r="E731" s="1">
        <v>54.42</v>
      </c>
    </row>
    <row r="732" spans="1:5" x14ac:dyDescent="0.2">
      <c r="A732" s="1">
        <v>10915</v>
      </c>
      <c r="B732" s="1" t="s">
        <v>434</v>
      </c>
      <c r="C732" s="33">
        <v>1998</v>
      </c>
      <c r="D732" s="1" t="s">
        <v>1299</v>
      </c>
      <c r="E732" s="1">
        <v>3.51</v>
      </c>
    </row>
    <row r="733" spans="1:5" x14ac:dyDescent="0.2">
      <c r="A733" s="1">
        <v>11069</v>
      </c>
      <c r="B733" s="1" t="s">
        <v>434</v>
      </c>
      <c r="C733" s="33">
        <v>1998</v>
      </c>
      <c r="D733" s="1" t="s">
        <v>1299</v>
      </c>
      <c r="E733" s="1">
        <v>15.67</v>
      </c>
    </row>
    <row r="734" spans="1:5" x14ac:dyDescent="0.2">
      <c r="A734" s="1">
        <v>10249</v>
      </c>
      <c r="B734" s="1" t="s">
        <v>437</v>
      </c>
      <c r="C734" s="33">
        <v>1996</v>
      </c>
      <c r="D734" s="1" t="s">
        <v>1298</v>
      </c>
      <c r="E734" s="1">
        <v>11.61</v>
      </c>
    </row>
    <row r="735" spans="1:5" x14ac:dyDescent="0.2">
      <c r="A735" s="1">
        <v>10292</v>
      </c>
      <c r="B735" s="1" t="s">
        <v>437</v>
      </c>
      <c r="C735" s="33">
        <v>1996</v>
      </c>
      <c r="D735" s="1" t="s">
        <v>1299</v>
      </c>
      <c r="E735" s="1">
        <v>1.35</v>
      </c>
    </row>
    <row r="736" spans="1:5" x14ac:dyDescent="0.2">
      <c r="A736" s="1">
        <v>10496</v>
      </c>
      <c r="B736" s="1" t="s">
        <v>437</v>
      </c>
      <c r="C736" s="33">
        <v>1997</v>
      </c>
      <c r="D736" s="1" t="s">
        <v>1299</v>
      </c>
      <c r="E736" s="1">
        <v>46.77</v>
      </c>
    </row>
    <row r="737" spans="1:5" x14ac:dyDescent="0.2">
      <c r="A737" s="1">
        <v>10606</v>
      </c>
      <c r="B737" s="1" t="s">
        <v>437</v>
      </c>
      <c r="C737" s="33">
        <v>1997</v>
      </c>
      <c r="D737" s="1" t="s">
        <v>1300</v>
      </c>
      <c r="E737" s="1">
        <v>79.400000000000006</v>
      </c>
    </row>
    <row r="738" spans="1:5" x14ac:dyDescent="0.2">
      <c r="A738" s="1">
        <v>10830</v>
      </c>
      <c r="B738" s="1" t="s">
        <v>437</v>
      </c>
      <c r="C738" s="33">
        <v>1998</v>
      </c>
      <c r="D738" s="1" t="s">
        <v>1299</v>
      </c>
      <c r="E738" s="1">
        <v>81.83</v>
      </c>
    </row>
    <row r="739" spans="1:5" x14ac:dyDescent="0.2">
      <c r="A739" s="1">
        <v>10834</v>
      </c>
      <c r="B739" s="1" t="s">
        <v>437</v>
      </c>
      <c r="C739" s="33">
        <v>1998</v>
      </c>
      <c r="D739" s="1" t="s">
        <v>1300</v>
      </c>
      <c r="E739" s="1">
        <v>29.78</v>
      </c>
    </row>
    <row r="740" spans="1:5" x14ac:dyDescent="0.2">
      <c r="A740" s="1">
        <v>10839</v>
      </c>
      <c r="B740" s="1" t="s">
        <v>437</v>
      </c>
      <c r="C740" s="33">
        <v>1998</v>
      </c>
      <c r="D740" s="1" t="s">
        <v>1300</v>
      </c>
      <c r="E740" s="1">
        <v>35.43</v>
      </c>
    </row>
    <row r="741" spans="1:5" x14ac:dyDescent="0.2">
      <c r="A741" s="1">
        <v>10574</v>
      </c>
      <c r="B741" s="1" t="s">
        <v>441</v>
      </c>
      <c r="C741" s="33">
        <v>1997</v>
      </c>
      <c r="D741" s="1" t="s">
        <v>1299</v>
      </c>
      <c r="E741" s="1">
        <v>37.6</v>
      </c>
    </row>
    <row r="742" spans="1:5" x14ac:dyDescent="0.2">
      <c r="A742" s="1">
        <v>10577</v>
      </c>
      <c r="B742" s="1" t="s">
        <v>441</v>
      </c>
      <c r="C742" s="33">
        <v>1997</v>
      </c>
      <c r="D742" s="1" t="s">
        <v>1299</v>
      </c>
      <c r="E742" s="1">
        <v>25.41</v>
      </c>
    </row>
    <row r="743" spans="1:5" x14ac:dyDescent="0.2">
      <c r="A743" s="1">
        <v>10822</v>
      </c>
      <c r="B743" s="1" t="s">
        <v>441</v>
      </c>
      <c r="C743" s="33">
        <v>1998</v>
      </c>
      <c r="D743" s="1" t="s">
        <v>1300</v>
      </c>
      <c r="E743" s="1">
        <v>7</v>
      </c>
    </row>
    <row r="744" spans="1:5" x14ac:dyDescent="0.2">
      <c r="A744" s="1">
        <v>10367</v>
      </c>
      <c r="B744" s="1" t="s">
        <v>446</v>
      </c>
      <c r="C744" s="33">
        <v>1996</v>
      </c>
      <c r="D744" s="1" t="s">
        <v>1300</v>
      </c>
      <c r="E744" s="1">
        <v>13.55</v>
      </c>
    </row>
    <row r="745" spans="1:5" x14ac:dyDescent="0.2">
      <c r="A745" s="1">
        <v>10399</v>
      </c>
      <c r="B745" s="1" t="s">
        <v>446</v>
      </c>
      <c r="C745" s="33">
        <v>1996</v>
      </c>
      <c r="D745" s="1" t="s">
        <v>1300</v>
      </c>
      <c r="E745" s="1">
        <v>27.36</v>
      </c>
    </row>
    <row r="746" spans="1:5" x14ac:dyDescent="0.2">
      <c r="A746" s="1">
        <v>10465</v>
      </c>
      <c r="B746" s="1" t="s">
        <v>446</v>
      </c>
      <c r="C746" s="33">
        <v>1997</v>
      </c>
      <c r="D746" s="1" t="s">
        <v>1300</v>
      </c>
      <c r="E746" s="1">
        <v>145.04</v>
      </c>
    </row>
    <row r="747" spans="1:5" x14ac:dyDescent="0.2">
      <c r="A747" s="1">
        <v>10591</v>
      </c>
      <c r="B747" s="1" t="s">
        <v>446</v>
      </c>
      <c r="C747" s="33">
        <v>1997</v>
      </c>
      <c r="D747" s="1" t="s">
        <v>1298</v>
      </c>
      <c r="E747" s="1">
        <v>55.92</v>
      </c>
    </row>
    <row r="748" spans="1:5" x14ac:dyDescent="0.2">
      <c r="A748" s="1">
        <v>10602</v>
      </c>
      <c r="B748" s="1" t="s">
        <v>446</v>
      </c>
      <c r="C748" s="33">
        <v>1997</v>
      </c>
      <c r="D748" s="1" t="s">
        <v>1299</v>
      </c>
      <c r="E748" s="1">
        <v>2.92</v>
      </c>
    </row>
    <row r="749" spans="1:5" x14ac:dyDescent="0.2">
      <c r="A749" s="1">
        <v>10688</v>
      </c>
      <c r="B749" s="1" t="s">
        <v>446</v>
      </c>
      <c r="C749" s="33">
        <v>1997</v>
      </c>
      <c r="D749" s="1" t="s">
        <v>1299</v>
      </c>
      <c r="E749" s="1">
        <v>299.08999999999997</v>
      </c>
    </row>
    <row r="750" spans="1:5" x14ac:dyDescent="0.2">
      <c r="A750" s="1">
        <v>10744</v>
      </c>
      <c r="B750" s="1" t="s">
        <v>446</v>
      </c>
      <c r="C750" s="33">
        <v>1997</v>
      </c>
      <c r="D750" s="1" t="s">
        <v>1298</v>
      </c>
      <c r="E750" s="1">
        <v>69.19</v>
      </c>
    </row>
    <row r="751" spans="1:5" x14ac:dyDescent="0.2">
      <c r="A751" s="1">
        <v>10769</v>
      </c>
      <c r="B751" s="1" t="s">
        <v>446</v>
      </c>
      <c r="C751" s="33">
        <v>1997</v>
      </c>
      <c r="D751" s="1" t="s">
        <v>1298</v>
      </c>
      <c r="E751" s="1">
        <v>65.06</v>
      </c>
    </row>
    <row r="752" spans="1:5" x14ac:dyDescent="0.2">
      <c r="A752" s="1">
        <v>10921</v>
      </c>
      <c r="B752" s="1" t="s">
        <v>446</v>
      </c>
      <c r="C752" s="33">
        <v>1998</v>
      </c>
      <c r="D752" s="1" t="s">
        <v>1298</v>
      </c>
      <c r="E752" s="1">
        <v>176.48</v>
      </c>
    </row>
    <row r="753" spans="1:5" x14ac:dyDescent="0.2">
      <c r="A753" s="1">
        <v>10946</v>
      </c>
      <c r="B753" s="1" t="s">
        <v>446</v>
      </c>
      <c r="C753" s="33">
        <v>1998</v>
      </c>
      <c r="D753" s="1" t="s">
        <v>1299</v>
      </c>
      <c r="E753" s="1">
        <v>27.2</v>
      </c>
    </row>
    <row r="754" spans="1:5" x14ac:dyDescent="0.2">
      <c r="A754" s="1">
        <v>10994</v>
      </c>
      <c r="B754" s="1" t="s">
        <v>446</v>
      </c>
      <c r="C754" s="33">
        <v>1998</v>
      </c>
      <c r="D754" s="1" t="s">
        <v>1300</v>
      </c>
      <c r="E754" s="1">
        <v>65.53</v>
      </c>
    </row>
    <row r="755" spans="1:5" x14ac:dyDescent="0.2">
      <c r="A755" s="1">
        <v>10251</v>
      </c>
      <c r="B755" s="1" t="s">
        <v>451</v>
      </c>
      <c r="C755" s="33">
        <v>1996</v>
      </c>
      <c r="D755" s="1" t="s">
        <v>1298</v>
      </c>
      <c r="E755" s="1">
        <v>41.34</v>
      </c>
    </row>
    <row r="756" spans="1:5" x14ac:dyDescent="0.2">
      <c r="A756" s="1">
        <v>10334</v>
      </c>
      <c r="B756" s="1" t="s">
        <v>451</v>
      </c>
      <c r="C756" s="33">
        <v>1996</v>
      </c>
      <c r="D756" s="1" t="s">
        <v>1299</v>
      </c>
      <c r="E756" s="1">
        <v>8.56</v>
      </c>
    </row>
    <row r="757" spans="1:5" x14ac:dyDescent="0.2">
      <c r="A757" s="1">
        <v>10450</v>
      </c>
      <c r="B757" s="1" t="s">
        <v>451</v>
      </c>
      <c r="C757" s="33">
        <v>1997</v>
      </c>
      <c r="D757" s="1" t="s">
        <v>1299</v>
      </c>
      <c r="E757" s="1">
        <v>7.23</v>
      </c>
    </row>
    <row r="758" spans="1:5" x14ac:dyDescent="0.2">
      <c r="A758" s="1">
        <v>10459</v>
      </c>
      <c r="B758" s="1" t="s">
        <v>451</v>
      </c>
      <c r="C758" s="33">
        <v>1997</v>
      </c>
      <c r="D758" s="1" t="s">
        <v>1299</v>
      </c>
      <c r="E758" s="1">
        <v>25.09</v>
      </c>
    </row>
    <row r="759" spans="1:5" x14ac:dyDescent="0.2">
      <c r="A759" s="1">
        <v>10478</v>
      </c>
      <c r="B759" s="1" t="s">
        <v>451</v>
      </c>
      <c r="C759" s="33">
        <v>1997</v>
      </c>
      <c r="D759" s="1" t="s">
        <v>1300</v>
      </c>
      <c r="E759" s="1">
        <v>4.8099999999999996</v>
      </c>
    </row>
    <row r="760" spans="1:5" x14ac:dyDescent="0.2">
      <c r="A760" s="1">
        <v>10546</v>
      </c>
      <c r="B760" s="1" t="s">
        <v>451</v>
      </c>
      <c r="C760" s="33">
        <v>1997</v>
      </c>
      <c r="D760" s="1" t="s">
        <v>1300</v>
      </c>
      <c r="E760" s="1">
        <v>194.72</v>
      </c>
    </row>
    <row r="761" spans="1:5" x14ac:dyDescent="0.2">
      <c r="A761" s="1">
        <v>10806</v>
      </c>
      <c r="B761" s="1" t="s">
        <v>451</v>
      </c>
      <c r="C761" s="33">
        <v>1997</v>
      </c>
      <c r="D761" s="1" t="s">
        <v>1299</v>
      </c>
      <c r="E761" s="1">
        <v>22.11</v>
      </c>
    </row>
    <row r="762" spans="1:5" x14ac:dyDescent="0.2">
      <c r="A762" s="1">
        <v>10814</v>
      </c>
      <c r="B762" s="1" t="s">
        <v>451</v>
      </c>
      <c r="C762" s="33">
        <v>1998</v>
      </c>
      <c r="D762" s="1" t="s">
        <v>1300</v>
      </c>
      <c r="E762" s="1">
        <v>130.94</v>
      </c>
    </row>
    <row r="763" spans="1:5" x14ac:dyDescent="0.2">
      <c r="A763" s="1">
        <v>10843</v>
      </c>
      <c r="B763" s="1" t="s">
        <v>451</v>
      </c>
      <c r="C763" s="33">
        <v>1998</v>
      </c>
      <c r="D763" s="1" t="s">
        <v>1299</v>
      </c>
      <c r="E763" s="1">
        <v>9.26</v>
      </c>
    </row>
    <row r="764" spans="1:5" x14ac:dyDescent="0.2">
      <c r="A764" s="1">
        <v>10850</v>
      </c>
      <c r="B764" s="1" t="s">
        <v>451</v>
      </c>
      <c r="C764" s="33">
        <v>1998</v>
      </c>
      <c r="D764" s="1" t="s">
        <v>1298</v>
      </c>
      <c r="E764" s="1">
        <v>49.19</v>
      </c>
    </row>
    <row r="765" spans="1:5" x14ac:dyDescent="0.2">
      <c r="A765" s="1">
        <v>10274</v>
      </c>
      <c r="B765" s="1" t="s">
        <v>456</v>
      </c>
      <c r="C765" s="33">
        <v>1996</v>
      </c>
      <c r="D765" s="1" t="s">
        <v>1298</v>
      </c>
      <c r="E765" s="1">
        <v>6.01</v>
      </c>
    </row>
    <row r="766" spans="1:5" x14ac:dyDescent="0.2">
      <c r="A766" s="1">
        <v>10295</v>
      </c>
      <c r="B766" s="1" t="s">
        <v>456</v>
      </c>
      <c r="C766" s="33">
        <v>1996</v>
      </c>
      <c r="D766" s="1" t="s">
        <v>1299</v>
      </c>
      <c r="E766" s="1">
        <v>1.1499999999999999</v>
      </c>
    </row>
    <row r="767" spans="1:5" x14ac:dyDescent="0.2">
      <c r="A767" s="1">
        <v>10737</v>
      </c>
      <c r="B767" s="1" t="s">
        <v>456</v>
      </c>
      <c r="C767" s="33">
        <v>1997</v>
      </c>
      <c r="D767" s="1" t="s">
        <v>1299</v>
      </c>
      <c r="E767" s="1">
        <v>7.79</v>
      </c>
    </row>
    <row r="768" spans="1:5" x14ac:dyDescent="0.2">
      <c r="A768" s="1">
        <v>10739</v>
      </c>
      <c r="B768" s="1" t="s">
        <v>456</v>
      </c>
      <c r="C768" s="33">
        <v>1997</v>
      </c>
      <c r="D768" s="1" t="s">
        <v>1300</v>
      </c>
      <c r="E768" s="1">
        <v>11.08</v>
      </c>
    </row>
    <row r="769" spans="1:5" x14ac:dyDescent="0.2">
      <c r="A769" s="1">
        <v>10301</v>
      </c>
      <c r="B769" s="1" t="s">
        <v>461</v>
      </c>
      <c r="C769" s="33">
        <v>1996</v>
      </c>
      <c r="D769" s="1" t="s">
        <v>1299</v>
      </c>
      <c r="E769" s="1">
        <v>45.08</v>
      </c>
    </row>
    <row r="770" spans="1:5" x14ac:dyDescent="0.2">
      <c r="A770" s="1">
        <v>10312</v>
      </c>
      <c r="B770" s="1" t="s">
        <v>461</v>
      </c>
      <c r="C770" s="33">
        <v>1996</v>
      </c>
      <c r="D770" s="1" t="s">
        <v>1299</v>
      </c>
      <c r="E770" s="1">
        <v>40.26</v>
      </c>
    </row>
    <row r="771" spans="1:5" x14ac:dyDescent="0.2">
      <c r="A771" s="1">
        <v>10348</v>
      </c>
      <c r="B771" s="1" t="s">
        <v>461</v>
      </c>
      <c r="C771" s="33">
        <v>1996</v>
      </c>
      <c r="D771" s="1" t="s">
        <v>1299</v>
      </c>
      <c r="E771" s="1">
        <v>0.78</v>
      </c>
    </row>
    <row r="772" spans="1:5" x14ac:dyDescent="0.2">
      <c r="A772" s="1">
        <v>10356</v>
      </c>
      <c r="B772" s="1" t="s">
        <v>461</v>
      </c>
      <c r="C772" s="33">
        <v>1996</v>
      </c>
      <c r="D772" s="1" t="s">
        <v>1299</v>
      </c>
      <c r="E772" s="1">
        <v>36.71</v>
      </c>
    </row>
    <row r="773" spans="1:5" x14ac:dyDescent="0.2">
      <c r="A773" s="1">
        <v>10513</v>
      </c>
      <c r="B773" s="1" t="s">
        <v>461</v>
      </c>
      <c r="C773" s="33">
        <v>1997</v>
      </c>
      <c r="D773" s="1" t="s">
        <v>1298</v>
      </c>
      <c r="E773" s="1">
        <v>105.65</v>
      </c>
    </row>
    <row r="774" spans="1:5" x14ac:dyDescent="0.2">
      <c r="A774" s="1">
        <v>10632</v>
      </c>
      <c r="B774" s="1" t="s">
        <v>461</v>
      </c>
      <c r="C774" s="33">
        <v>1997</v>
      </c>
      <c r="D774" s="1" t="s">
        <v>1298</v>
      </c>
      <c r="E774" s="1">
        <v>41.38</v>
      </c>
    </row>
    <row r="775" spans="1:5" x14ac:dyDescent="0.2">
      <c r="A775" s="1">
        <v>10640</v>
      </c>
      <c r="B775" s="1" t="s">
        <v>461</v>
      </c>
      <c r="C775" s="33">
        <v>1997</v>
      </c>
      <c r="D775" s="1" t="s">
        <v>1298</v>
      </c>
      <c r="E775" s="1">
        <v>23.55</v>
      </c>
    </row>
    <row r="776" spans="1:5" x14ac:dyDescent="0.2">
      <c r="A776" s="1">
        <v>10651</v>
      </c>
      <c r="B776" s="1" t="s">
        <v>461</v>
      </c>
      <c r="C776" s="33">
        <v>1997</v>
      </c>
      <c r="D776" s="1" t="s">
        <v>1299</v>
      </c>
      <c r="E776" s="1">
        <v>20.6</v>
      </c>
    </row>
    <row r="777" spans="1:5" x14ac:dyDescent="0.2">
      <c r="A777" s="1">
        <v>10668</v>
      </c>
      <c r="B777" s="1" t="s">
        <v>461</v>
      </c>
      <c r="C777" s="33">
        <v>1997</v>
      </c>
      <c r="D777" s="1" t="s">
        <v>1299</v>
      </c>
      <c r="E777" s="1">
        <v>47.22</v>
      </c>
    </row>
    <row r="778" spans="1:5" x14ac:dyDescent="0.2">
      <c r="A778" s="1">
        <v>11046</v>
      </c>
      <c r="B778" s="1" t="s">
        <v>461</v>
      </c>
      <c r="C778" s="33">
        <v>1998</v>
      </c>
      <c r="D778" s="1" t="s">
        <v>1299</v>
      </c>
      <c r="E778" s="1">
        <v>71.64</v>
      </c>
    </row>
    <row r="779" spans="1:5" x14ac:dyDescent="0.2">
      <c r="A779" s="1">
        <v>10266</v>
      </c>
      <c r="B779" s="1" t="s">
        <v>466</v>
      </c>
      <c r="C779" s="33">
        <v>1996</v>
      </c>
      <c r="D779" s="1" t="s">
        <v>1300</v>
      </c>
      <c r="E779" s="1">
        <v>25.73</v>
      </c>
    </row>
    <row r="780" spans="1:5" x14ac:dyDescent="0.2">
      <c r="A780" s="1">
        <v>10270</v>
      </c>
      <c r="B780" s="1" t="s">
        <v>466</v>
      </c>
      <c r="C780" s="33">
        <v>1996</v>
      </c>
      <c r="D780" s="1" t="s">
        <v>1298</v>
      </c>
      <c r="E780" s="1">
        <v>136.54</v>
      </c>
    </row>
    <row r="781" spans="1:5" x14ac:dyDescent="0.2">
      <c r="A781" s="1">
        <v>10320</v>
      </c>
      <c r="B781" s="1" t="s">
        <v>466</v>
      </c>
      <c r="C781" s="33">
        <v>1996</v>
      </c>
      <c r="D781" s="1" t="s">
        <v>1300</v>
      </c>
      <c r="E781" s="1">
        <v>34.57</v>
      </c>
    </row>
    <row r="782" spans="1:5" x14ac:dyDescent="0.2">
      <c r="A782" s="1">
        <v>10333</v>
      </c>
      <c r="B782" s="1" t="s">
        <v>466</v>
      </c>
      <c r="C782" s="33">
        <v>1996</v>
      </c>
      <c r="D782" s="1" t="s">
        <v>1300</v>
      </c>
      <c r="E782" s="1">
        <v>0.59</v>
      </c>
    </row>
    <row r="783" spans="1:5" x14ac:dyDescent="0.2">
      <c r="A783" s="1">
        <v>10412</v>
      </c>
      <c r="B783" s="1" t="s">
        <v>466</v>
      </c>
      <c r="C783" s="33">
        <v>1997</v>
      </c>
      <c r="D783" s="1" t="s">
        <v>1299</v>
      </c>
      <c r="E783" s="1">
        <v>3.77</v>
      </c>
    </row>
    <row r="784" spans="1:5" x14ac:dyDescent="0.2">
      <c r="A784" s="1">
        <v>10416</v>
      </c>
      <c r="B784" s="1" t="s">
        <v>466</v>
      </c>
      <c r="C784" s="33">
        <v>1997</v>
      </c>
      <c r="D784" s="1" t="s">
        <v>1300</v>
      </c>
      <c r="E784" s="1">
        <v>22.72</v>
      </c>
    </row>
    <row r="785" spans="1:5" x14ac:dyDescent="0.2">
      <c r="A785" s="1">
        <v>10437</v>
      </c>
      <c r="B785" s="1" t="s">
        <v>466</v>
      </c>
      <c r="C785" s="33">
        <v>1997</v>
      </c>
      <c r="D785" s="1" t="s">
        <v>1298</v>
      </c>
      <c r="E785" s="1">
        <v>19.97</v>
      </c>
    </row>
    <row r="786" spans="1:5" x14ac:dyDescent="0.2">
      <c r="A786" s="1">
        <v>10455</v>
      </c>
      <c r="B786" s="1" t="s">
        <v>466</v>
      </c>
      <c r="C786" s="33">
        <v>1997</v>
      </c>
      <c r="D786" s="1" t="s">
        <v>1299</v>
      </c>
      <c r="E786" s="1">
        <v>180.45</v>
      </c>
    </row>
    <row r="787" spans="1:5" x14ac:dyDescent="0.2">
      <c r="A787" s="1">
        <v>10526</v>
      </c>
      <c r="B787" s="1" t="s">
        <v>466</v>
      </c>
      <c r="C787" s="33">
        <v>1997</v>
      </c>
      <c r="D787" s="1" t="s">
        <v>1299</v>
      </c>
      <c r="E787" s="1">
        <v>58.59</v>
      </c>
    </row>
    <row r="788" spans="1:5" x14ac:dyDescent="0.2">
      <c r="A788" s="1">
        <v>10553</v>
      </c>
      <c r="B788" s="1" t="s">
        <v>466</v>
      </c>
      <c r="C788" s="33">
        <v>1997</v>
      </c>
      <c r="D788" s="1" t="s">
        <v>1299</v>
      </c>
      <c r="E788" s="1">
        <v>149.49</v>
      </c>
    </row>
    <row r="789" spans="1:5" x14ac:dyDescent="0.2">
      <c r="A789" s="1">
        <v>10583</v>
      </c>
      <c r="B789" s="1" t="s">
        <v>466</v>
      </c>
      <c r="C789" s="33">
        <v>1997</v>
      </c>
      <c r="D789" s="1" t="s">
        <v>1299</v>
      </c>
      <c r="E789" s="1">
        <v>7.28</v>
      </c>
    </row>
    <row r="790" spans="1:5" x14ac:dyDescent="0.2">
      <c r="A790" s="1">
        <v>10636</v>
      </c>
      <c r="B790" s="1" t="s">
        <v>466</v>
      </c>
      <c r="C790" s="33">
        <v>1997</v>
      </c>
      <c r="D790" s="1" t="s">
        <v>1298</v>
      </c>
      <c r="E790" s="1">
        <v>1.1499999999999999</v>
      </c>
    </row>
    <row r="791" spans="1:5" x14ac:dyDescent="0.2">
      <c r="A791" s="1">
        <v>10750</v>
      </c>
      <c r="B791" s="1" t="s">
        <v>466</v>
      </c>
      <c r="C791" s="33">
        <v>1997</v>
      </c>
      <c r="D791" s="1" t="s">
        <v>1298</v>
      </c>
      <c r="E791" s="1">
        <v>79.3</v>
      </c>
    </row>
    <row r="792" spans="1:5" x14ac:dyDescent="0.2">
      <c r="A792" s="1">
        <v>10781</v>
      </c>
      <c r="B792" s="1" t="s">
        <v>466</v>
      </c>
      <c r="C792" s="33">
        <v>1997</v>
      </c>
      <c r="D792" s="1" t="s">
        <v>1300</v>
      </c>
      <c r="E792" s="1">
        <v>73.16</v>
      </c>
    </row>
    <row r="793" spans="1:5" x14ac:dyDescent="0.2">
      <c r="A793" s="1">
        <v>11025</v>
      </c>
      <c r="B793" s="1" t="s">
        <v>466</v>
      </c>
      <c r="C793" s="33">
        <v>1998</v>
      </c>
      <c r="D793" s="1" t="s">
        <v>1300</v>
      </c>
      <c r="E793" s="1">
        <v>29.17</v>
      </c>
    </row>
    <row r="794" spans="1:5" x14ac:dyDescent="0.2">
      <c r="A794" s="1">
        <v>10256</v>
      </c>
      <c r="B794" s="1" t="s">
        <v>472</v>
      </c>
      <c r="C794" s="33">
        <v>1996</v>
      </c>
      <c r="D794" s="1" t="s">
        <v>1299</v>
      </c>
      <c r="E794" s="1">
        <v>13.97</v>
      </c>
    </row>
    <row r="795" spans="1:5" x14ac:dyDescent="0.2">
      <c r="A795" s="1">
        <v>10420</v>
      </c>
      <c r="B795" s="1" t="s">
        <v>472</v>
      </c>
      <c r="C795" s="33">
        <v>1997</v>
      </c>
      <c r="D795" s="1" t="s">
        <v>1298</v>
      </c>
      <c r="E795" s="1">
        <v>44.12</v>
      </c>
    </row>
    <row r="796" spans="1:5" x14ac:dyDescent="0.2">
      <c r="A796" s="1">
        <v>10585</v>
      </c>
      <c r="B796" s="1" t="s">
        <v>472</v>
      </c>
      <c r="C796" s="33">
        <v>1997</v>
      </c>
      <c r="D796" s="1" t="s">
        <v>1298</v>
      </c>
      <c r="E796" s="1">
        <v>13.41</v>
      </c>
    </row>
    <row r="797" spans="1:5" x14ac:dyDescent="0.2">
      <c r="A797" s="1">
        <v>10644</v>
      </c>
      <c r="B797" s="1" t="s">
        <v>472</v>
      </c>
      <c r="C797" s="33">
        <v>1997</v>
      </c>
      <c r="D797" s="1" t="s">
        <v>1299</v>
      </c>
      <c r="E797" s="1">
        <v>0.14000000000000001</v>
      </c>
    </row>
    <row r="798" spans="1:5" x14ac:dyDescent="0.2">
      <c r="A798" s="1">
        <v>10803</v>
      </c>
      <c r="B798" s="1" t="s">
        <v>472</v>
      </c>
      <c r="C798" s="33">
        <v>1997</v>
      </c>
      <c r="D798" s="1" t="s">
        <v>1298</v>
      </c>
      <c r="E798" s="1">
        <v>55.23</v>
      </c>
    </row>
    <row r="799" spans="1:5" x14ac:dyDescent="0.2">
      <c r="A799" s="1">
        <v>10809</v>
      </c>
      <c r="B799" s="1" t="s">
        <v>472</v>
      </c>
      <c r="C799" s="33">
        <v>1998</v>
      </c>
      <c r="D799" s="1" t="s">
        <v>1298</v>
      </c>
      <c r="E799" s="1">
        <v>4.87</v>
      </c>
    </row>
    <row r="800" spans="1:5" x14ac:dyDescent="0.2">
      <c r="A800" s="1">
        <v>10900</v>
      </c>
      <c r="B800" s="1" t="s">
        <v>472</v>
      </c>
      <c r="C800" s="33">
        <v>1998</v>
      </c>
      <c r="D800" s="1" t="s">
        <v>1299</v>
      </c>
      <c r="E800" s="1">
        <v>1.66</v>
      </c>
    </row>
    <row r="801" spans="1:5" x14ac:dyDescent="0.2">
      <c r="A801" s="1">
        <v>10905</v>
      </c>
      <c r="B801" s="1" t="s">
        <v>472</v>
      </c>
      <c r="C801" s="33">
        <v>1998</v>
      </c>
      <c r="D801" s="1" t="s">
        <v>1299</v>
      </c>
      <c r="E801" s="1">
        <v>13.72</v>
      </c>
    </row>
    <row r="802" spans="1:5" x14ac:dyDescent="0.2">
      <c r="A802" s="1">
        <v>10935</v>
      </c>
      <c r="B802" s="1" t="s">
        <v>472</v>
      </c>
      <c r="C802" s="33">
        <v>1998</v>
      </c>
      <c r="D802" s="1" t="s">
        <v>1300</v>
      </c>
      <c r="E802" s="1">
        <v>47.59</v>
      </c>
    </row>
    <row r="803" spans="1:5" x14ac:dyDescent="0.2">
      <c r="A803" s="1">
        <v>10269</v>
      </c>
      <c r="B803" s="1" t="s">
        <v>477</v>
      </c>
      <c r="C803" s="33">
        <v>1996</v>
      </c>
      <c r="D803" s="1" t="s">
        <v>1298</v>
      </c>
      <c r="E803" s="1">
        <v>4.5599999999999996</v>
      </c>
    </row>
    <row r="804" spans="1:5" x14ac:dyDescent="0.2">
      <c r="A804" s="1">
        <v>10344</v>
      </c>
      <c r="B804" s="1" t="s">
        <v>477</v>
      </c>
      <c r="C804" s="33">
        <v>1996</v>
      </c>
      <c r="D804" s="1" t="s">
        <v>1299</v>
      </c>
      <c r="E804" s="1">
        <v>23.29</v>
      </c>
    </row>
    <row r="805" spans="1:5" x14ac:dyDescent="0.2">
      <c r="A805" s="1">
        <v>10469</v>
      </c>
      <c r="B805" s="1" t="s">
        <v>477</v>
      </c>
      <c r="C805" s="33">
        <v>1997</v>
      </c>
      <c r="D805" s="1" t="s">
        <v>1298</v>
      </c>
      <c r="E805" s="1">
        <v>60.18</v>
      </c>
    </row>
    <row r="806" spans="1:5" x14ac:dyDescent="0.2">
      <c r="A806" s="1">
        <v>10483</v>
      </c>
      <c r="B806" s="1" t="s">
        <v>477</v>
      </c>
      <c r="C806" s="33">
        <v>1997</v>
      </c>
      <c r="D806" s="1" t="s">
        <v>1299</v>
      </c>
      <c r="E806" s="1">
        <v>15.28</v>
      </c>
    </row>
    <row r="807" spans="1:5" x14ac:dyDescent="0.2">
      <c r="A807" s="1">
        <v>10504</v>
      </c>
      <c r="B807" s="1" t="s">
        <v>477</v>
      </c>
      <c r="C807" s="33">
        <v>1997</v>
      </c>
      <c r="D807" s="1" t="s">
        <v>1300</v>
      </c>
      <c r="E807" s="1">
        <v>59.13</v>
      </c>
    </row>
    <row r="808" spans="1:5" x14ac:dyDescent="0.2">
      <c r="A808" s="1">
        <v>10596</v>
      </c>
      <c r="B808" s="1" t="s">
        <v>477</v>
      </c>
      <c r="C808" s="33">
        <v>1997</v>
      </c>
      <c r="D808" s="1" t="s">
        <v>1298</v>
      </c>
      <c r="E808" s="1">
        <v>16.34</v>
      </c>
    </row>
    <row r="809" spans="1:5" x14ac:dyDescent="0.2">
      <c r="A809" s="1">
        <v>10693</v>
      </c>
      <c r="B809" s="1" t="s">
        <v>477</v>
      </c>
      <c r="C809" s="33">
        <v>1997</v>
      </c>
      <c r="D809" s="1" t="s">
        <v>1300</v>
      </c>
      <c r="E809" s="1">
        <v>139.34</v>
      </c>
    </row>
    <row r="810" spans="1:5" x14ac:dyDescent="0.2">
      <c r="A810" s="1">
        <v>10696</v>
      </c>
      <c r="B810" s="1" t="s">
        <v>477</v>
      </c>
      <c r="C810" s="33">
        <v>1997</v>
      </c>
      <c r="D810" s="1" t="s">
        <v>1300</v>
      </c>
      <c r="E810" s="1">
        <v>102.55</v>
      </c>
    </row>
    <row r="811" spans="1:5" x14ac:dyDescent="0.2">
      <c r="A811" s="1">
        <v>10723</v>
      </c>
      <c r="B811" s="1" t="s">
        <v>477</v>
      </c>
      <c r="C811" s="33">
        <v>1997</v>
      </c>
      <c r="D811" s="1" t="s">
        <v>1298</v>
      </c>
      <c r="E811" s="1">
        <v>21.72</v>
      </c>
    </row>
    <row r="812" spans="1:5" x14ac:dyDescent="0.2">
      <c r="A812" s="1">
        <v>10740</v>
      </c>
      <c r="B812" s="1" t="s">
        <v>477</v>
      </c>
      <c r="C812" s="33">
        <v>1997</v>
      </c>
      <c r="D812" s="1" t="s">
        <v>1299</v>
      </c>
      <c r="E812" s="1">
        <v>81.88</v>
      </c>
    </row>
    <row r="813" spans="1:5" x14ac:dyDescent="0.2">
      <c r="A813" s="1">
        <v>10861</v>
      </c>
      <c r="B813" s="1" t="s">
        <v>477</v>
      </c>
      <c r="C813" s="33">
        <v>1998</v>
      </c>
      <c r="D813" s="1" t="s">
        <v>1299</v>
      </c>
      <c r="E813" s="1">
        <v>14.93</v>
      </c>
    </row>
    <row r="814" spans="1:5" x14ac:dyDescent="0.2">
      <c r="A814" s="1">
        <v>10904</v>
      </c>
      <c r="B814" s="1" t="s">
        <v>477</v>
      </c>
      <c r="C814" s="33">
        <v>1998</v>
      </c>
      <c r="D814" s="1" t="s">
        <v>1300</v>
      </c>
      <c r="E814" s="1">
        <v>162.94999999999999</v>
      </c>
    </row>
    <row r="815" spans="1:5" x14ac:dyDescent="0.2">
      <c r="A815" s="1">
        <v>11032</v>
      </c>
      <c r="B815" s="1" t="s">
        <v>477</v>
      </c>
      <c r="C815" s="33">
        <v>1998</v>
      </c>
      <c r="D815" s="1" t="s">
        <v>1300</v>
      </c>
      <c r="E815" s="1">
        <v>606.19000000000005</v>
      </c>
    </row>
    <row r="816" spans="1:5" x14ac:dyDescent="0.2">
      <c r="A816" s="1">
        <v>11066</v>
      </c>
      <c r="B816" s="1" t="s">
        <v>477</v>
      </c>
      <c r="C816" s="33">
        <v>1998</v>
      </c>
      <c r="D816" s="1" t="s">
        <v>1299</v>
      </c>
      <c r="E816" s="1">
        <v>44.72</v>
      </c>
    </row>
    <row r="817" spans="1:5" x14ac:dyDescent="0.2">
      <c r="A817" s="1">
        <v>10248</v>
      </c>
      <c r="B817" s="1" t="s">
        <v>483</v>
      </c>
      <c r="C817" s="33">
        <v>1996</v>
      </c>
      <c r="D817" s="1" t="s">
        <v>1300</v>
      </c>
      <c r="E817" s="1">
        <v>32.380000000000003</v>
      </c>
    </row>
    <row r="818" spans="1:5" x14ac:dyDescent="0.2">
      <c r="A818" s="1">
        <v>10615</v>
      </c>
      <c r="B818" s="1" t="s">
        <v>483</v>
      </c>
      <c r="C818" s="33">
        <v>1997</v>
      </c>
      <c r="D818" s="1" t="s">
        <v>1300</v>
      </c>
      <c r="E818" s="1">
        <v>0.75</v>
      </c>
    </row>
    <row r="819" spans="1:5" x14ac:dyDescent="0.2">
      <c r="A819" s="1">
        <v>10673</v>
      </c>
      <c r="B819" s="1" t="s">
        <v>483</v>
      </c>
      <c r="C819" s="33">
        <v>1997</v>
      </c>
      <c r="D819" s="1" t="s">
        <v>1298</v>
      </c>
      <c r="E819" s="1">
        <v>22.76</v>
      </c>
    </row>
    <row r="820" spans="1:5" x14ac:dyDescent="0.2">
      <c r="A820" s="1">
        <v>10695</v>
      </c>
      <c r="B820" s="1" t="s">
        <v>483</v>
      </c>
      <c r="C820" s="33">
        <v>1997</v>
      </c>
      <c r="D820" s="1" t="s">
        <v>1298</v>
      </c>
      <c r="E820" s="1">
        <v>16.72</v>
      </c>
    </row>
    <row r="821" spans="1:5" x14ac:dyDescent="0.2">
      <c r="A821" s="1">
        <v>10873</v>
      </c>
      <c r="B821" s="1" t="s">
        <v>483</v>
      </c>
      <c r="C821" s="33">
        <v>1998</v>
      </c>
      <c r="D821" s="1" t="s">
        <v>1298</v>
      </c>
      <c r="E821" s="1">
        <v>0.82</v>
      </c>
    </row>
    <row r="822" spans="1:5" x14ac:dyDescent="0.2">
      <c r="A822" s="1">
        <v>10879</v>
      </c>
      <c r="B822" s="1" t="s">
        <v>483</v>
      </c>
      <c r="C822" s="33">
        <v>1998</v>
      </c>
      <c r="D822" s="1" t="s">
        <v>1300</v>
      </c>
      <c r="E822" s="1">
        <v>8.5</v>
      </c>
    </row>
    <row r="823" spans="1:5" x14ac:dyDescent="0.2">
      <c r="A823" s="1">
        <v>10910</v>
      </c>
      <c r="B823" s="1" t="s">
        <v>483</v>
      </c>
      <c r="C823" s="33">
        <v>1998</v>
      </c>
      <c r="D823" s="1" t="s">
        <v>1300</v>
      </c>
      <c r="E823" s="1">
        <v>38.11</v>
      </c>
    </row>
    <row r="824" spans="1:5" x14ac:dyDescent="0.2">
      <c r="A824" s="1">
        <v>11005</v>
      </c>
      <c r="B824" s="1" t="s">
        <v>483</v>
      </c>
      <c r="C824" s="33">
        <v>1998</v>
      </c>
      <c r="D824" s="1" t="s">
        <v>1298</v>
      </c>
      <c r="E824" s="1">
        <v>0.75</v>
      </c>
    </row>
    <row r="825" spans="1:5" x14ac:dyDescent="0.2">
      <c r="A825" s="1">
        <v>10374</v>
      </c>
      <c r="B825" s="1" t="s">
        <v>489</v>
      </c>
      <c r="C825" s="33">
        <v>1996</v>
      </c>
      <c r="D825" s="1" t="s">
        <v>1300</v>
      </c>
      <c r="E825" s="1">
        <v>3.94</v>
      </c>
    </row>
    <row r="826" spans="1:5" x14ac:dyDescent="0.2">
      <c r="A826" s="1">
        <v>10611</v>
      </c>
      <c r="B826" s="1" t="s">
        <v>489</v>
      </c>
      <c r="C826" s="33">
        <v>1997</v>
      </c>
      <c r="D826" s="1" t="s">
        <v>1299</v>
      </c>
      <c r="E826" s="1">
        <v>80.650000000000006</v>
      </c>
    </row>
    <row r="827" spans="1:5" x14ac:dyDescent="0.2">
      <c r="A827" s="1">
        <v>10792</v>
      </c>
      <c r="B827" s="1" t="s">
        <v>489</v>
      </c>
      <c r="C827" s="33">
        <v>1997</v>
      </c>
      <c r="D827" s="1" t="s">
        <v>1300</v>
      </c>
      <c r="E827" s="1">
        <v>23.79</v>
      </c>
    </row>
    <row r="828" spans="1:5" x14ac:dyDescent="0.2">
      <c r="A828" s="1">
        <v>10870</v>
      </c>
      <c r="B828" s="1" t="s">
        <v>489</v>
      </c>
      <c r="C828" s="33">
        <v>1998</v>
      </c>
      <c r="D828" s="1" t="s">
        <v>1300</v>
      </c>
      <c r="E828" s="1">
        <v>12.04</v>
      </c>
    </row>
    <row r="829" spans="1:5" x14ac:dyDescent="0.2">
      <c r="A829" s="1">
        <v>10906</v>
      </c>
      <c r="B829" s="1" t="s">
        <v>489</v>
      </c>
      <c r="C829" s="33">
        <v>1998</v>
      </c>
      <c r="D829" s="1" t="s">
        <v>1300</v>
      </c>
      <c r="E829" s="1">
        <v>26.29</v>
      </c>
    </row>
    <row r="830" spans="1:5" x14ac:dyDescent="0.2">
      <c r="A830" s="1">
        <v>10998</v>
      </c>
      <c r="B830" s="1" t="s">
        <v>489</v>
      </c>
      <c r="C830" s="33">
        <v>1998</v>
      </c>
      <c r="D830" s="1" t="s">
        <v>1299</v>
      </c>
      <c r="E830" s="1">
        <v>20.309999999999999</v>
      </c>
    </row>
    <row r="831" spans="1:5" x14ac:dyDescent="0.2">
      <c r="A831" s="1">
        <v>11044</v>
      </c>
      <c r="B831" s="1" t="s">
        <v>489</v>
      </c>
      <c r="C831" s="33">
        <v>1998</v>
      </c>
      <c r="D831" s="1" t="s">
        <v>1298</v>
      </c>
      <c r="E831" s="1">
        <v>8.7200000000000006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7640D-2535-4A40-9E7E-B60FDF8C121C}">
  <sheetPr codeName="Sheet19"/>
  <dimension ref="A1:H5"/>
  <sheetViews>
    <sheetView workbookViewId="0"/>
  </sheetViews>
  <sheetFormatPr defaultRowHeight="15" x14ac:dyDescent="0.25"/>
  <cols>
    <col min="1" max="1" width="13.28515625" bestFit="1" customWidth="1"/>
    <col min="2" max="2" width="10" bestFit="1" customWidth="1"/>
    <col min="3" max="3" width="11.140625" bestFit="1" customWidth="1"/>
    <col min="4" max="4" width="8.85546875" bestFit="1" customWidth="1"/>
    <col min="5" max="5" width="7.5703125" bestFit="1" customWidth="1"/>
    <col min="6" max="6" width="7.140625" bestFit="1" customWidth="1"/>
    <col min="7" max="7" width="12.7109375" bestFit="1" customWidth="1"/>
    <col min="8" max="8" width="12.42578125" bestFit="1" customWidth="1"/>
  </cols>
  <sheetData>
    <row r="1" spans="1:8" x14ac:dyDescent="0.25">
      <c r="A1" t="s">
        <v>880</v>
      </c>
      <c r="B1" t="s">
        <v>881</v>
      </c>
      <c r="C1" t="s">
        <v>882</v>
      </c>
      <c r="D1" t="s">
        <v>883</v>
      </c>
      <c r="E1" t="s">
        <v>884</v>
      </c>
      <c r="F1" t="s">
        <v>885</v>
      </c>
      <c r="G1" t="s">
        <v>886</v>
      </c>
      <c r="H1" t="s">
        <v>887</v>
      </c>
    </row>
    <row r="2" spans="1:8" x14ac:dyDescent="0.25">
      <c r="A2" t="s">
        <v>888</v>
      </c>
      <c r="B2">
        <v>228816</v>
      </c>
      <c r="C2">
        <v>164259</v>
      </c>
      <c r="D2">
        <v>96570</v>
      </c>
      <c r="E2">
        <v>24552</v>
      </c>
      <c r="F2">
        <v>4482</v>
      </c>
      <c r="G2">
        <v>51246</v>
      </c>
      <c r="H2">
        <v>105984</v>
      </c>
    </row>
    <row r="3" spans="1:8" x14ac:dyDescent="0.25">
      <c r="A3" t="s">
        <v>889</v>
      </c>
      <c r="B3">
        <v>156849</v>
      </c>
      <c r="C3">
        <v>190458</v>
      </c>
      <c r="D3">
        <v>69768</v>
      </c>
      <c r="E3">
        <v>378864</v>
      </c>
      <c r="F3">
        <v>286704</v>
      </c>
      <c r="G3">
        <v>201333</v>
      </c>
      <c r="H3">
        <v>156825</v>
      </c>
    </row>
    <row r="4" spans="1:8" x14ac:dyDescent="0.25">
      <c r="A4" t="s">
        <v>890</v>
      </c>
      <c r="B4">
        <v>21321</v>
      </c>
      <c r="C4">
        <v>44883</v>
      </c>
      <c r="D4">
        <v>86679</v>
      </c>
      <c r="E4">
        <v>42606</v>
      </c>
      <c r="F4">
        <v>132183</v>
      </c>
      <c r="G4">
        <v>18504</v>
      </c>
      <c r="H4">
        <v>68211</v>
      </c>
    </row>
    <row r="5" spans="1:8" x14ac:dyDescent="0.25">
      <c r="A5" t="s">
        <v>891</v>
      </c>
      <c r="B5">
        <v>105516</v>
      </c>
      <c r="C5">
        <v>133470</v>
      </c>
      <c r="D5">
        <v>198126</v>
      </c>
      <c r="E5">
        <v>248490</v>
      </c>
      <c r="F5">
        <v>41283</v>
      </c>
      <c r="G5">
        <v>115506</v>
      </c>
      <c r="H5">
        <v>42570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CEEA-B742-4264-B133-9C6B301BBE39}">
  <sheetPr codeName="Sheet20"/>
  <dimension ref="A1:D85"/>
  <sheetViews>
    <sheetView workbookViewId="0">
      <selection sqref="A1:D85"/>
    </sheetView>
  </sheetViews>
  <sheetFormatPr defaultRowHeight="15" x14ac:dyDescent="0.25"/>
  <cols>
    <col min="1" max="1" width="7.28515625" bestFit="1" customWidth="1"/>
    <col min="2" max="2" width="13.28515625" bestFit="1" customWidth="1"/>
    <col min="3" max="3" width="11.42578125" bestFit="1" customWidth="1"/>
    <col min="4" max="4" width="8.42578125" bestFit="1" customWidth="1"/>
  </cols>
  <sheetData>
    <row r="1" spans="1:4" x14ac:dyDescent="0.25">
      <c r="A1" t="s">
        <v>879</v>
      </c>
      <c r="B1" t="s">
        <v>880</v>
      </c>
      <c r="C1" t="s">
        <v>1743</v>
      </c>
      <c r="D1" t="s">
        <v>1744</v>
      </c>
    </row>
    <row r="2" spans="1:4" x14ac:dyDescent="0.25">
      <c r="A2">
        <v>2013</v>
      </c>
      <c r="B2" t="s">
        <v>888</v>
      </c>
      <c r="C2" t="s">
        <v>881</v>
      </c>
      <c r="D2">
        <v>76272</v>
      </c>
    </row>
    <row r="3" spans="1:4" x14ac:dyDescent="0.25">
      <c r="A3">
        <v>2013</v>
      </c>
      <c r="B3" t="s">
        <v>888</v>
      </c>
      <c r="C3" t="s">
        <v>882</v>
      </c>
      <c r="D3">
        <v>54753</v>
      </c>
    </row>
    <row r="4" spans="1:4" x14ac:dyDescent="0.25">
      <c r="A4">
        <v>2013</v>
      </c>
      <c r="B4" t="s">
        <v>888</v>
      </c>
      <c r="C4" t="s">
        <v>883</v>
      </c>
      <c r="D4">
        <v>32190</v>
      </c>
    </row>
    <row r="5" spans="1:4" x14ac:dyDescent="0.25">
      <c r="A5">
        <v>2013</v>
      </c>
      <c r="B5" t="s">
        <v>888</v>
      </c>
      <c r="C5" t="s">
        <v>884</v>
      </c>
      <c r="D5">
        <v>8184</v>
      </c>
    </row>
    <row r="6" spans="1:4" x14ac:dyDescent="0.25">
      <c r="A6">
        <v>2013</v>
      </c>
      <c r="B6" t="s">
        <v>888</v>
      </c>
      <c r="C6" t="s">
        <v>885</v>
      </c>
      <c r="D6">
        <v>1494</v>
      </c>
    </row>
    <row r="7" spans="1:4" x14ac:dyDescent="0.25">
      <c r="A7">
        <v>2013</v>
      </c>
      <c r="B7" t="s">
        <v>888</v>
      </c>
      <c r="C7" t="s">
        <v>886</v>
      </c>
      <c r="D7">
        <v>17082</v>
      </c>
    </row>
    <row r="8" spans="1:4" x14ac:dyDescent="0.25">
      <c r="A8">
        <v>2013</v>
      </c>
      <c r="B8" t="s">
        <v>888</v>
      </c>
      <c r="C8" t="s">
        <v>887</v>
      </c>
      <c r="D8">
        <v>35328</v>
      </c>
    </row>
    <row r="9" spans="1:4" x14ac:dyDescent="0.25">
      <c r="A9">
        <v>2013</v>
      </c>
      <c r="B9" t="s">
        <v>889</v>
      </c>
      <c r="C9" t="s">
        <v>881</v>
      </c>
      <c r="D9">
        <v>52283</v>
      </c>
    </row>
    <row r="10" spans="1:4" x14ac:dyDescent="0.25">
      <c r="A10">
        <v>2013</v>
      </c>
      <c r="B10" t="s">
        <v>889</v>
      </c>
      <c r="C10" t="s">
        <v>882</v>
      </c>
      <c r="D10">
        <v>63486</v>
      </c>
    </row>
    <row r="11" spans="1:4" x14ac:dyDescent="0.25">
      <c r="A11">
        <v>2013</v>
      </c>
      <c r="B11" t="s">
        <v>889</v>
      </c>
      <c r="C11" t="s">
        <v>883</v>
      </c>
      <c r="D11">
        <v>23256</v>
      </c>
    </row>
    <row r="12" spans="1:4" x14ac:dyDescent="0.25">
      <c r="A12">
        <v>2013</v>
      </c>
      <c r="B12" t="s">
        <v>889</v>
      </c>
      <c r="C12" t="s">
        <v>884</v>
      </c>
      <c r="D12">
        <v>126288</v>
      </c>
    </row>
    <row r="13" spans="1:4" x14ac:dyDescent="0.25">
      <c r="A13">
        <v>2013</v>
      </c>
      <c r="B13" t="s">
        <v>889</v>
      </c>
      <c r="C13" t="s">
        <v>885</v>
      </c>
      <c r="D13">
        <v>95568</v>
      </c>
    </row>
    <row r="14" spans="1:4" x14ac:dyDescent="0.25">
      <c r="A14">
        <v>2013</v>
      </c>
      <c r="B14" t="s">
        <v>889</v>
      </c>
      <c r="C14" t="s">
        <v>886</v>
      </c>
      <c r="D14">
        <v>67111</v>
      </c>
    </row>
    <row r="15" spans="1:4" x14ac:dyDescent="0.25">
      <c r="A15">
        <v>2013</v>
      </c>
      <c r="B15" t="s">
        <v>889</v>
      </c>
      <c r="C15" t="s">
        <v>887</v>
      </c>
      <c r="D15">
        <v>52275</v>
      </c>
    </row>
    <row r="16" spans="1:4" x14ac:dyDescent="0.25">
      <c r="A16">
        <v>2013</v>
      </c>
      <c r="B16" t="s">
        <v>890</v>
      </c>
      <c r="C16" t="s">
        <v>881</v>
      </c>
      <c r="D16">
        <v>7107</v>
      </c>
    </row>
    <row r="17" spans="1:4" x14ac:dyDescent="0.25">
      <c r="A17">
        <v>2013</v>
      </c>
      <c r="B17" t="s">
        <v>890</v>
      </c>
      <c r="C17" t="s">
        <v>882</v>
      </c>
      <c r="D17">
        <v>14961</v>
      </c>
    </row>
    <row r="18" spans="1:4" x14ac:dyDescent="0.25">
      <c r="A18">
        <v>2013</v>
      </c>
      <c r="B18" t="s">
        <v>890</v>
      </c>
      <c r="C18" t="s">
        <v>883</v>
      </c>
      <c r="D18">
        <v>28893</v>
      </c>
    </row>
    <row r="19" spans="1:4" x14ac:dyDescent="0.25">
      <c r="A19">
        <v>2013</v>
      </c>
      <c r="B19" t="s">
        <v>890</v>
      </c>
      <c r="C19" t="s">
        <v>884</v>
      </c>
      <c r="D19">
        <v>14202</v>
      </c>
    </row>
    <row r="20" spans="1:4" x14ac:dyDescent="0.25">
      <c r="A20">
        <v>2013</v>
      </c>
      <c r="B20" t="s">
        <v>890</v>
      </c>
      <c r="C20" t="s">
        <v>885</v>
      </c>
      <c r="D20">
        <v>44061</v>
      </c>
    </row>
    <row r="21" spans="1:4" x14ac:dyDescent="0.25">
      <c r="A21">
        <v>2013</v>
      </c>
      <c r="B21" t="s">
        <v>890</v>
      </c>
      <c r="C21" t="s">
        <v>886</v>
      </c>
      <c r="D21">
        <v>6168</v>
      </c>
    </row>
    <row r="22" spans="1:4" x14ac:dyDescent="0.25">
      <c r="A22">
        <v>2013</v>
      </c>
      <c r="B22" t="s">
        <v>890</v>
      </c>
      <c r="C22" t="s">
        <v>887</v>
      </c>
      <c r="D22">
        <v>22737</v>
      </c>
    </row>
    <row r="23" spans="1:4" x14ac:dyDescent="0.25">
      <c r="A23">
        <v>2013</v>
      </c>
      <c r="B23" t="s">
        <v>891</v>
      </c>
      <c r="C23" t="s">
        <v>881</v>
      </c>
      <c r="D23">
        <v>35172</v>
      </c>
    </row>
    <row r="24" spans="1:4" x14ac:dyDescent="0.25">
      <c r="A24">
        <v>2013</v>
      </c>
      <c r="B24" t="s">
        <v>891</v>
      </c>
      <c r="C24" t="s">
        <v>882</v>
      </c>
      <c r="D24">
        <v>44490</v>
      </c>
    </row>
    <row r="25" spans="1:4" x14ac:dyDescent="0.25">
      <c r="A25">
        <v>2013</v>
      </c>
      <c r="B25" t="s">
        <v>891</v>
      </c>
      <c r="C25" t="s">
        <v>883</v>
      </c>
      <c r="D25">
        <v>66042</v>
      </c>
    </row>
    <row r="26" spans="1:4" x14ac:dyDescent="0.25">
      <c r="A26">
        <v>2013</v>
      </c>
      <c r="B26" t="s">
        <v>891</v>
      </c>
      <c r="C26" t="s">
        <v>884</v>
      </c>
      <c r="D26">
        <v>82830</v>
      </c>
    </row>
    <row r="27" spans="1:4" x14ac:dyDescent="0.25">
      <c r="A27">
        <v>2013</v>
      </c>
      <c r="B27" t="s">
        <v>891</v>
      </c>
      <c r="C27" t="s">
        <v>885</v>
      </c>
      <c r="D27">
        <v>13761</v>
      </c>
    </row>
    <row r="28" spans="1:4" x14ac:dyDescent="0.25">
      <c r="A28">
        <v>2013</v>
      </c>
      <c r="B28" t="s">
        <v>891</v>
      </c>
      <c r="C28" t="s">
        <v>886</v>
      </c>
      <c r="D28">
        <v>38502</v>
      </c>
    </row>
    <row r="29" spans="1:4" x14ac:dyDescent="0.25">
      <c r="A29">
        <v>2013</v>
      </c>
      <c r="B29" t="s">
        <v>891</v>
      </c>
      <c r="C29" t="s">
        <v>887</v>
      </c>
      <c r="D29">
        <v>14190</v>
      </c>
    </row>
    <row r="30" spans="1:4" x14ac:dyDescent="0.25">
      <c r="A30">
        <v>2014</v>
      </c>
      <c r="B30" t="s">
        <v>888</v>
      </c>
      <c r="C30" t="s">
        <v>881</v>
      </c>
      <c r="D30">
        <v>76272</v>
      </c>
    </row>
    <row r="31" spans="1:4" x14ac:dyDescent="0.25">
      <c r="A31">
        <v>2014</v>
      </c>
      <c r="B31" t="s">
        <v>888</v>
      </c>
      <c r="C31" t="s">
        <v>882</v>
      </c>
      <c r="D31">
        <v>54753</v>
      </c>
    </row>
    <row r="32" spans="1:4" x14ac:dyDescent="0.25">
      <c r="A32">
        <v>2014</v>
      </c>
      <c r="B32" t="s">
        <v>888</v>
      </c>
      <c r="C32" t="s">
        <v>883</v>
      </c>
      <c r="D32">
        <v>32190</v>
      </c>
    </row>
    <row r="33" spans="1:4" x14ac:dyDescent="0.25">
      <c r="A33">
        <v>2014</v>
      </c>
      <c r="B33" t="s">
        <v>888</v>
      </c>
      <c r="C33" t="s">
        <v>884</v>
      </c>
      <c r="D33">
        <v>8184</v>
      </c>
    </row>
    <row r="34" spans="1:4" x14ac:dyDescent="0.25">
      <c r="A34">
        <v>2014</v>
      </c>
      <c r="B34" t="s">
        <v>888</v>
      </c>
      <c r="C34" t="s">
        <v>885</v>
      </c>
      <c r="D34">
        <v>1494</v>
      </c>
    </row>
    <row r="35" spans="1:4" x14ac:dyDescent="0.25">
      <c r="A35">
        <v>2014</v>
      </c>
      <c r="B35" t="s">
        <v>888</v>
      </c>
      <c r="C35" t="s">
        <v>886</v>
      </c>
      <c r="D35">
        <v>17082</v>
      </c>
    </row>
    <row r="36" spans="1:4" x14ac:dyDescent="0.25">
      <c r="A36">
        <v>2014</v>
      </c>
      <c r="B36" t="s">
        <v>888</v>
      </c>
      <c r="C36" t="s">
        <v>887</v>
      </c>
      <c r="D36">
        <v>35328</v>
      </c>
    </row>
    <row r="37" spans="1:4" x14ac:dyDescent="0.25">
      <c r="A37">
        <v>2014</v>
      </c>
      <c r="B37" t="s">
        <v>889</v>
      </c>
      <c r="C37" t="s">
        <v>881</v>
      </c>
      <c r="D37">
        <v>52283</v>
      </c>
    </row>
    <row r="38" spans="1:4" x14ac:dyDescent="0.25">
      <c r="A38">
        <v>2014</v>
      </c>
      <c r="B38" t="s">
        <v>889</v>
      </c>
      <c r="C38" t="s">
        <v>882</v>
      </c>
      <c r="D38">
        <v>63486</v>
      </c>
    </row>
    <row r="39" spans="1:4" x14ac:dyDescent="0.25">
      <c r="A39">
        <v>2014</v>
      </c>
      <c r="B39" t="s">
        <v>889</v>
      </c>
      <c r="C39" t="s">
        <v>883</v>
      </c>
      <c r="D39">
        <v>23256</v>
      </c>
    </row>
    <row r="40" spans="1:4" x14ac:dyDescent="0.25">
      <c r="A40">
        <v>2014</v>
      </c>
      <c r="B40" t="s">
        <v>889</v>
      </c>
      <c r="C40" t="s">
        <v>884</v>
      </c>
      <c r="D40">
        <v>126288</v>
      </c>
    </row>
    <row r="41" spans="1:4" x14ac:dyDescent="0.25">
      <c r="A41">
        <v>2014</v>
      </c>
      <c r="B41" t="s">
        <v>889</v>
      </c>
      <c r="C41" t="s">
        <v>885</v>
      </c>
      <c r="D41">
        <v>95568</v>
      </c>
    </row>
    <row r="42" spans="1:4" x14ac:dyDescent="0.25">
      <c r="A42">
        <v>2014</v>
      </c>
      <c r="B42" t="s">
        <v>889</v>
      </c>
      <c r="C42" t="s">
        <v>886</v>
      </c>
      <c r="D42">
        <v>67111</v>
      </c>
    </row>
    <row r="43" spans="1:4" x14ac:dyDescent="0.25">
      <c r="A43">
        <v>2014</v>
      </c>
      <c r="B43" t="s">
        <v>889</v>
      </c>
      <c r="C43" t="s">
        <v>887</v>
      </c>
      <c r="D43">
        <v>52275</v>
      </c>
    </row>
    <row r="44" spans="1:4" x14ac:dyDescent="0.25">
      <c r="A44">
        <v>2014</v>
      </c>
      <c r="B44" t="s">
        <v>890</v>
      </c>
      <c r="C44" t="s">
        <v>881</v>
      </c>
      <c r="D44">
        <v>7107</v>
      </c>
    </row>
    <row r="45" spans="1:4" x14ac:dyDescent="0.25">
      <c r="A45">
        <v>2014</v>
      </c>
      <c r="B45" t="s">
        <v>890</v>
      </c>
      <c r="C45" t="s">
        <v>882</v>
      </c>
      <c r="D45">
        <v>14961</v>
      </c>
    </row>
    <row r="46" spans="1:4" x14ac:dyDescent="0.25">
      <c r="A46">
        <v>2014</v>
      </c>
      <c r="B46" t="s">
        <v>890</v>
      </c>
      <c r="C46" t="s">
        <v>883</v>
      </c>
      <c r="D46">
        <v>28893</v>
      </c>
    </row>
    <row r="47" spans="1:4" x14ac:dyDescent="0.25">
      <c r="A47">
        <v>2014</v>
      </c>
      <c r="B47" t="s">
        <v>890</v>
      </c>
      <c r="C47" t="s">
        <v>884</v>
      </c>
      <c r="D47">
        <v>14202</v>
      </c>
    </row>
    <row r="48" spans="1:4" x14ac:dyDescent="0.25">
      <c r="A48">
        <v>2014</v>
      </c>
      <c r="B48" t="s">
        <v>890</v>
      </c>
      <c r="C48" t="s">
        <v>885</v>
      </c>
      <c r="D48">
        <v>44061</v>
      </c>
    </row>
    <row r="49" spans="1:4" x14ac:dyDescent="0.25">
      <c r="A49">
        <v>2014</v>
      </c>
      <c r="B49" t="s">
        <v>890</v>
      </c>
      <c r="C49" t="s">
        <v>886</v>
      </c>
      <c r="D49">
        <v>6168</v>
      </c>
    </row>
    <row r="50" spans="1:4" x14ac:dyDescent="0.25">
      <c r="A50">
        <v>2014</v>
      </c>
      <c r="B50" t="s">
        <v>890</v>
      </c>
      <c r="C50" t="s">
        <v>887</v>
      </c>
      <c r="D50">
        <v>22737</v>
      </c>
    </row>
    <row r="51" spans="1:4" x14ac:dyDescent="0.25">
      <c r="A51">
        <v>2014</v>
      </c>
      <c r="B51" t="s">
        <v>891</v>
      </c>
      <c r="C51" t="s">
        <v>881</v>
      </c>
      <c r="D51">
        <v>35172</v>
      </c>
    </row>
    <row r="52" spans="1:4" x14ac:dyDescent="0.25">
      <c r="A52">
        <v>2014</v>
      </c>
      <c r="B52" t="s">
        <v>891</v>
      </c>
      <c r="C52" t="s">
        <v>882</v>
      </c>
      <c r="D52">
        <v>44490</v>
      </c>
    </row>
    <row r="53" spans="1:4" x14ac:dyDescent="0.25">
      <c r="A53">
        <v>2014</v>
      </c>
      <c r="B53" t="s">
        <v>891</v>
      </c>
      <c r="C53" t="s">
        <v>883</v>
      </c>
      <c r="D53">
        <v>66042</v>
      </c>
    </row>
    <row r="54" spans="1:4" x14ac:dyDescent="0.25">
      <c r="A54">
        <v>2014</v>
      </c>
      <c r="B54" t="s">
        <v>891</v>
      </c>
      <c r="C54" t="s">
        <v>884</v>
      </c>
      <c r="D54">
        <v>82830</v>
      </c>
    </row>
    <row r="55" spans="1:4" x14ac:dyDescent="0.25">
      <c r="A55">
        <v>2014</v>
      </c>
      <c r="B55" t="s">
        <v>891</v>
      </c>
      <c r="C55" t="s">
        <v>885</v>
      </c>
      <c r="D55">
        <v>13761</v>
      </c>
    </row>
    <row r="56" spans="1:4" x14ac:dyDescent="0.25">
      <c r="A56">
        <v>2014</v>
      </c>
      <c r="B56" t="s">
        <v>891</v>
      </c>
      <c r="C56" t="s">
        <v>886</v>
      </c>
      <c r="D56">
        <v>38502</v>
      </c>
    </row>
    <row r="57" spans="1:4" x14ac:dyDescent="0.25">
      <c r="A57">
        <v>2014</v>
      </c>
      <c r="B57" t="s">
        <v>891</v>
      </c>
      <c r="C57" t="s">
        <v>887</v>
      </c>
      <c r="D57">
        <v>14190</v>
      </c>
    </row>
    <row r="58" spans="1:4" x14ac:dyDescent="0.25">
      <c r="A58">
        <v>2015</v>
      </c>
      <c r="B58" t="s">
        <v>888</v>
      </c>
      <c r="C58" t="s">
        <v>881</v>
      </c>
      <c r="D58">
        <v>76272</v>
      </c>
    </row>
    <row r="59" spans="1:4" x14ac:dyDescent="0.25">
      <c r="A59">
        <v>2015</v>
      </c>
      <c r="B59" t="s">
        <v>888</v>
      </c>
      <c r="C59" t="s">
        <v>882</v>
      </c>
      <c r="D59">
        <v>54753</v>
      </c>
    </row>
    <row r="60" spans="1:4" x14ac:dyDescent="0.25">
      <c r="A60">
        <v>2015</v>
      </c>
      <c r="B60" t="s">
        <v>888</v>
      </c>
      <c r="C60" t="s">
        <v>883</v>
      </c>
      <c r="D60">
        <v>32190</v>
      </c>
    </row>
    <row r="61" spans="1:4" x14ac:dyDescent="0.25">
      <c r="A61">
        <v>2015</v>
      </c>
      <c r="B61" t="s">
        <v>888</v>
      </c>
      <c r="C61" t="s">
        <v>884</v>
      </c>
      <c r="D61">
        <v>8184</v>
      </c>
    </row>
    <row r="62" spans="1:4" x14ac:dyDescent="0.25">
      <c r="A62">
        <v>2015</v>
      </c>
      <c r="B62" t="s">
        <v>888</v>
      </c>
      <c r="C62" t="s">
        <v>885</v>
      </c>
      <c r="D62">
        <v>1494</v>
      </c>
    </row>
    <row r="63" spans="1:4" x14ac:dyDescent="0.25">
      <c r="A63">
        <v>2015</v>
      </c>
      <c r="B63" t="s">
        <v>888</v>
      </c>
      <c r="C63" t="s">
        <v>886</v>
      </c>
      <c r="D63">
        <v>17082</v>
      </c>
    </row>
    <row r="64" spans="1:4" x14ac:dyDescent="0.25">
      <c r="A64">
        <v>2015</v>
      </c>
      <c r="B64" t="s">
        <v>888</v>
      </c>
      <c r="C64" t="s">
        <v>887</v>
      </c>
      <c r="D64">
        <v>35328</v>
      </c>
    </row>
    <row r="65" spans="1:4" x14ac:dyDescent="0.25">
      <c r="A65">
        <v>2015</v>
      </c>
      <c r="B65" t="s">
        <v>889</v>
      </c>
      <c r="C65" t="s">
        <v>881</v>
      </c>
      <c r="D65">
        <v>52283</v>
      </c>
    </row>
    <row r="66" spans="1:4" x14ac:dyDescent="0.25">
      <c r="A66">
        <v>2015</v>
      </c>
      <c r="B66" t="s">
        <v>889</v>
      </c>
      <c r="C66" t="s">
        <v>882</v>
      </c>
      <c r="D66">
        <v>63486</v>
      </c>
    </row>
    <row r="67" spans="1:4" x14ac:dyDescent="0.25">
      <c r="A67">
        <v>2015</v>
      </c>
      <c r="B67" t="s">
        <v>889</v>
      </c>
      <c r="C67" t="s">
        <v>883</v>
      </c>
      <c r="D67">
        <v>23256</v>
      </c>
    </row>
    <row r="68" spans="1:4" x14ac:dyDescent="0.25">
      <c r="A68">
        <v>2015</v>
      </c>
      <c r="B68" t="s">
        <v>889</v>
      </c>
      <c r="C68" t="s">
        <v>884</v>
      </c>
      <c r="D68">
        <v>126288</v>
      </c>
    </row>
    <row r="69" spans="1:4" x14ac:dyDescent="0.25">
      <c r="A69">
        <v>2015</v>
      </c>
      <c r="B69" t="s">
        <v>889</v>
      </c>
      <c r="C69" t="s">
        <v>885</v>
      </c>
      <c r="D69">
        <v>95568</v>
      </c>
    </row>
    <row r="70" spans="1:4" x14ac:dyDescent="0.25">
      <c r="A70">
        <v>2015</v>
      </c>
      <c r="B70" t="s">
        <v>889</v>
      </c>
      <c r="C70" t="s">
        <v>886</v>
      </c>
      <c r="D70">
        <v>67111</v>
      </c>
    </row>
    <row r="71" spans="1:4" x14ac:dyDescent="0.25">
      <c r="A71">
        <v>2015</v>
      </c>
      <c r="B71" t="s">
        <v>889</v>
      </c>
      <c r="C71" t="s">
        <v>887</v>
      </c>
      <c r="D71">
        <v>52275</v>
      </c>
    </row>
    <row r="72" spans="1:4" x14ac:dyDescent="0.25">
      <c r="A72">
        <v>2015</v>
      </c>
      <c r="B72" t="s">
        <v>890</v>
      </c>
      <c r="C72" t="s">
        <v>881</v>
      </c>
      <c r="D72">
        <v>7107</v>
      </c>
    </row>
    <row r="73" spans="1:4" x14ac:dyDescent="0.25">
      <c r="A73">
        <v>2015</v>
      </c>
      <c r="B73" t="s">
        <v>890</v>
      </c>
      <c r="C73" t="s">
        <v>882</v>
      </c>
      <c r="D73">
        <v>14961</v>
      </c>
    </row>
    <row r="74" spans="1:4" x14ac:dyDescent="0.25">
      <c r="A74">
        <v>2015</v>
      </c>
      <c r="B74" t="s">
        <v>890</v>
      </c>
      <c r="C74" t="s">
        <v>883</v>
      </c>
      <c r="D74">
        <v>28893</v>
      </c>
    </row>
    <row r="75" spans="1:4" x14ac:dyDescent="0.25">
      <c r="A75">
        <v>2015</v>
      </c>
      <c r="B75" t="s">
        <v>890</v>
      </c>
      <c r="C75" t="s">
        <v>884</v>
      </c>
      <c r="D75">
        <v>14202</v>
      </c>
    </row>
    <row r="76" spans="1:4" x14ac:dyDescent="0.25">
      <c r="A76">
        <v>2015</v>
      </c>
      <c r="B76" t="s">
        <v>890</v>
      </c>
      <c r="C76" t="s">
        <v>885</v>
      </c>
      <c r="D76">
        <v>44061</v>
      </c>
    </row>
    <row r="77" spans="1:4" x14ac:dyDescent="0.25">
      <c r="A77">
        <v>2015</v>
      </c>
      <c r="B77" t="s">
        <v>890</v>
      </c>
      <c r="C77" t="s">
        <v>886</v>
      </c>
      <c r="D77">
        <v>6168</v>
      </c>
    </row>
    <row r="78" spans="1:4" x14ac:dyDescent="0.25">
      <c r="A78">
        <v>2015</v>
      </c>
      <c r="B78" t="s">
        <v>890</v>
      </c>
      <c r="C78" t="s">
        <v>887</v>
      </c>
      <c r="D78">
        <v>22737</v>
      </c>
    </row>
    <row r="79" spans="1:4" x14ac:dyDescent="0.25">
      <c r="A79">
        <v>2015</v>
      </c>
      <c r="B79" t="s">
        <v>891</v>
      </c>
      <c r="C79" t="s">
        <v>881</v>
      </c>
      <c r="D79">
        <v>35172</v>
      </c>
    </row>
    <row r="80" spans="1:4" x14ac:dyDescent="0.25">
      <c r="A80">
        <v>2015</v>
      </c>
      <c r="B80" t="s">
        <v>891</v>
      </c>
      <c r="C80" t="s">
        <v>882</v>
      </c>
      <c r="D80">
        <v>44490</v>
      </c>
    </row>
    <row r="81" spans="1:4" x14ac:dyDescent="0.25">
      <c r="A81">
        <v>2015</v>
      </c>
      <c r="B81" t="s">
        <v>891</v>
      </c>
      <c r="C81" t="s">
        <v>883</v>
      </c>
      <c r="D81">
        <v>66042</v>
      </c>
    </row>
    <row r="82" spans="1:4" x14ac:dyDescent="0.25">
      <c r="A82">
        <v>2015</v>
      </c>
      <c r="B82" t="s">
        <v>891</v>
      </c>
      <c r="C82" t="s">
        <v>884</v>
      </c>
      <c r="D82">
        <v>82830</v>
      </c>
    </row>
    <row r="83" spans="1:4" x14ac:dyDescent="0.25">
      <c r="A83">
        <v>2015</v>
      </c>
      <c r="B83" t="s">
        <v>891</v>
      </c>
      <c r="C83" t="s">
        <v>885</v>
      </c>
      <c r="D83">
        <v>13761</v>
      </c>
    </row>
    <row r="84" spans="1:4" x14ac:dyDescent="0.25">
      <c r="A84">
        <v>2015</v>
      </c>
      <c r="B84" t="s">
        <v>891</v>
      </c>
      <c r="C84" t="s">
        <v>886</v>
      </c>
      <c r="D84">
        <v>38502</v>
      </c>
    </row>
    <row r="85" spans="1:4" x14ac:dyDescent="0.25">
      <c r="A85">
        <v>2015</v>
      </c>
      <c r="B85" t="s">
        <v>891</v>
      </c>
      <c r="C85" t="s">
        <v>887</v>
      </c>
      <c r="D85">
        <v>14190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AD2C1-2AEF-49AF-B550-FB9E17D36AFE}">
  <sheetPr codeName="Sheet21"/>
  <dimension ref="A1:I13"/>
  <sheetViews>
    <sheetView workbookViewId="0"/>
  </sheetViews>
  <sheetFormatPr defaultRowHeight="15" x14ac:dyDescent="0.25"/>
  <cols>
    <col min="1" max="1" width="7.28515625" bestFit="1" customWidth="1"/>
    <col min="2" max="2" width="13.28515625" bestFit="1" customWidth="1"/>
    <col min="3" max="3" width="10" bestFit="1" customWidth="1"/>
    <col min="4" max="4" width="11.140625" bestFit="1" customWidth="1"/>
    <col min="5" max="5" width="8.85546875" bestFit="1" customWidth="1"/>
    <col min="6" max="6" width="7.5703125" bestFit="1" customWidth="1"/>
    <col min="7" max="7" width="7.140625" bestFit="1" customWidth="1"/>
    <col min="8" max="8" width="12.7109375" bestFit="1" customWidth="1"/>
    <col min="9" max="9" width="12.42578125" bestFit="1" customWidth="1"/>
  </cols>
  <sheetData>
    <row r="1" spans="1:9" x14ac:dyDescent="0.25">
      <c r="A1" t="s">
        <v>879</v>
      </c>
      <c r="B1" t="s">
        <v>880</v>
      </c>
      <c r="C1" t="s">
        <v>881</v>
      </c>
      <c r="D1" t="s">
        <v>882</v>
      </c>
      <c r="E1" t="s">
        <v>883</v>
      </c>
      <c r="F1" t="s">
        <v>884</v>
      </c>
      <c r="G1" t="s">
        <v>885</v>
      </c>
      <c r="H1" t="s">
        <v>886</v>
      </c>
      <c r="I1" t="s">
        <v>887</v>
      </c>
    </row>
    <row r="2" spans="1:9" x14ac:dyDescent="0.25">
      <c r="A2">
        <v>2013</v>
      </c>
      <c r="B2" t="s">
        <v>888</v>
      </c>
      <c r="C2">
        <v>76272</v>
      </c>
      <c r="D2">
        <v>54753</v>
      </c>
      <c r="E2">
        <v>32190</v>
      </c>
      <c r="F2">
        <v>8184</v>
      </c>
      <c r="G2">
        <v>1494</v>
      </c>
      <c r="H2">
        <v>17082</v>
      </c>
      <c r="I2">
        <v>35328</v>
      </c>
    </row>
    <row r="3" spans="1:9" x14ac:dyDescent="0.25">
      <c r="A3">
        <v>2013</v>
      </c>
      <c r="B3" t="s">
        <v>889</v>
      </c>
      <c r="C3">
        <v>52283</v>
      </c>
      <c r="D3">
        <v>63486</v>
      </c>
      <c r="E3">
        <v>23256</v>
      </c>
      <c r="F3">
        <v>126288</v>
      </c>
      <c r="G3">
        <v>95568</v>
      </c>
      <c r="H3">
        <v>67111</v>
      </c>
      <c r="I3">
        <v>52275</v>
      </c>
    </row>
    <row r="4" spans="1:9" x14ac:dyDescent="0.25">
      <c r="A4">
        <v>2013</v>
      </c>
      <c r="B4" t="s">
        <v>890</v>
      </c>
      <c r="C4">
        <v>7107</v>
      </c>
      <c r="D4">
        <v>14961</v>
      </c>
      <c r="E4">
        <v>28893</v>
      </c>
      <c r="F4">
        <v>14202</v>
      </c>
      <c r="G4">
        <v>44061</v>
      </c>
      <c r="H4">
        <v>6168</v>
      </c>
      <c r="I4">
        <v>22737</v>
      </c>
    </row>
    <row r="5" spans="1:9" x14ac:dyDescent="0.25">
      <c r="A5">
        <v>2013</v>
      </c>
      <c r="B5" t="s">
        <v>891</v>
      </c>
      <c r="C5">
        <v>35172</v>
      </c>
      <c r="D5">
        <v>44490</v>
      </c>
      <c r="E5">
        <v>66042</v>
      </c>
      <c r="F5">
        <v>82830</v>
      </c>
      <c r="G5">
        <v>13761</v>
      </c>
      <c r="H5">
        <v>38502</v>
      </c>
      <c r="I5">
        <v>14190</v>
      </c>
    </row>
    <row r="6" spans="1:9" x14ac:dyDescent="0.25">
      <c r="A6">
        <v>2014</v>
      </c>
      <c r="B6" t="s">
        <v>888</v>
      </c>
      <c r="C6">
        <v>76272</v>
      </c>
      <c r="D6">
        <v>54753</v>
      </c>
      <c r="E6">
        <v>32190</v>
      </c>
      <c r="F6">
        <v>8184</v>
      </c>
      <c r="G6">
        <v>1494</v>
      </c>
      <c r="H6">
        <v>17082</v>
      </c>
      <c r="I6">
        <v>35328</v>
      </c>
    </row>
    <row r="7" spans="1:9" x14ac:dyDescent="0.25">
      <c r="A7">
        <v>2014</v>
      </c>
      <c r="B7" t="s">
        <v>889</v>
      </c>
      <c r="C7">
        <v>52283</v>
      </c>
      <c r="D7">
        <v>63486</v>
      </c>
      <c r="E7">
        <v>23256</v>
      </c>
      <c r="F7">
        <v>126288</v>
      </c>
      <c r="G7">
        <v>95568</v>
      </c>
      <c r="H7">
        <v>67111</v>
      </c>
      <c r="I7">
        <v>52275</v>
      </c>
    </row>
    <row r="8" spans="1:9" x14ac:dyDescent="0.25">
      <c r="A8">
        <v>2014</v>
      </c>
      <c r="B8" t="s">
        <v>890</v>
      </c>
      <c r="C8">
        <v>7107</v>
      </c>
      <c r="D8">
        <v>14961</v>
      </c>
      <c r="E8">
        <v>28893</v>
      </c>
      <c r="F8">
        <v>14202</v>
      </c>
      <c r="G8">
        <v>44061</v>
      </c>
      <c r="H8">
        <v>6168</v>
      </c>
      <c r="I8">
        <v>22737</v>
      </c>
    </row>
    <row r="9" spans="1:9" x14ac:dyDescent="0.25">
      <c r="A9">
        <v>2014</v>
      </c>
      <c r="B9" t="s">
        <v>891</v>
      </c>
      <c r="C9">
        <v>35172</v>
      </c>
      <c r="D9">
        <v>44490</v>
      </c>
      <c r="E9">
        <v>66042</v>
      </c>
      <c r="F9">
        <v>82830</v>
      </c>
      <c r="G9">
        <v>13761</v>
      </c>
      <c r="H9">
        <v>38502</v>
      </c>
      <c r="I9">
        <v>14190</v>
      </c>
    </row>
    <row r="10" spans="1:9" x14ac:dyDescent="0.25">
      <c r="A10">
        <v>2015</v>
      </c>
      <c r="B10" t="s">
        <v>888</v>
      </c>
      <c r="C10">
        <v>76272</v>
      </c>
      <c r="D10">
        <v>54753</v>
      </c>
      <c r="E10">
        <v>32190</v>
      </c>
      <c r="F10">
        <v>8184</v>
      </c>
      <c r="G10">
        <v>1494</v>
      </c>
      <c r="H10">
        <v>17082</v>
      </c>
      <c r="I10">
        <v>35328</v>
      </c>
    </row>
    <row r="11" spans="1:9" x14ac:dyDescent="0.25">
      <c r="A11">
        <v>2015</v>
      </c>
      <c r="B11" t="s">
        <v>889</v>
      </c>
      <c r="C11">
        <v>52283</v>
      </c>
      <c r="D11">
        <v>63486</v>
      </c>
      <c r="E11">
        <v>23256</v>
      </c>
      <c r="F11">
        <v>126288</v>
      </c>
      <c r="G11">
        <v>95568</v>
      </c>
      <c r="H11">
        <v>67111</v>
      </c>
      <c r="I11">
        <v>52275</v>
      </c>
    </row>
    <row r="12" spans="1:9" x14ac:dyDescent="0.25">
      <c r="A12">
        <v>2015</v>
      </c>
      <c r="B12" t="s">
        <v>890</v>
      </c>
      <c r="C12">
        <v>7107</v>
      </c>
      <c r="D12">
        <v>14961</v>
      </c>
      <c r="E12">
        <v>28893</v>
      </c>
      <c r="F12">
        <v>14202</v>
      </c>
      <c r="G12">
        <v>44061</v>
      </c>
      <c r="H12">
        <v>6168</v>
      </c>
      <c r="I12">
        <v>22737</v>
      </c>
    </row>
    <row r="13" spans="1:9" x14ac:dyDescent="0.25">
      <c r="A13">
        <v>2015</v>
      </c>
      <c r="B13" t="s">
        <v>891</v>
      </c>
      <c r="C13">
        <v>35172</v>
      </c>
      <c r="D13">
        <v>44490</v>
      </c>
      <c r="E13">
        <v>66042</v>
      </c>
      <c r="F13">
        <v>82830</v>
      </c>
      <c r="G13">
        <v>13761</v>
      </c>
      <c r="H13">
        <v>38502</v>
      </c>
      <c r="I13">
        <v>14190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8E261-A6FD-4177-A2BC-741DBF609633}">
  <sheetPr codeName="Sheet22">
    <tabColor theme="9" tint="-0.249977111117893"/>
  </sheetPr>
  <dimension ref="A1:H6"/>
  <sheetViews>
    <sheetView workbookViewId="0">
      <selection activeCell="D4" sqref="D4"/>
    </sheetView>
  </sheetViews>
  <sheetFormatPr defaultRowHeight="15" x14ac:dyDescent="0.25"/>
  <cols>
    <col min="1" max="1" width="14.28515625" customWidth="1"/>
    <col min="2" max="2" width="9.85546875" customWidth="1"/>
    <col min="3" max="3" width="11" customWidth="1"/>
    <col min="7" max="7" width="12.5703125" customWidth="1"/>
    <col min="8" max="8" width="12.28515625" customWidth="1"/>
  </cols>
  <sheetData>
    <row r="1" spans="1:8" x14ac:dyDescent="0.25">
      <c r="A1" t="s">
        <v>1155</v>
      </c>
      <c r="B1" t="s">
        <v>881</v>
      </c>
      <c r="C1" t="s">
        <v>882</v>
      </c>
      <c r="D1" t="s">
        <v>883</v>
      </c>
      <c r="E1" t="s">
        <v>884</v>
      </c>
      <c r="F1" t="s">
        <v>885</v>
      </c>
      <c r="G1" t="s">
        <v>886</v>
      </c>
      <c r="H1" t="s">
        <v>887</v>
      </c>
    </row>
    <row r="2" spans="1:8" x14ac:dyDescent="0.25">
      <c r="A2" s="32" t="s">
        <v>1150</v>
      </c>
      <c r="B2">
        <v>138600</v>
      </c>
      <c r="C2">
        <v>29322</v>
      </c>
      <c r="D2">
        <v>92916</v>
      </c>
      <c r="E2">
        <v>55485</v>
      </c>
      <c r="F2">
        <v>48537</v>
      </c>
      <c r="G2">
        <v>93948</v>
      </c>
      <c r="H2">
        <v>157626</v>
      </c>
    </row>
    <row r="3" spans="1:8" x14ac:dyDescent="0.25">
      <c r="A3" s="32" t="s">
        <v>1151</v>
      </c>
      <c r="B3">
        <v>140337</v>
      </c>
      <c r="C3">
        <v>147303</v>
      </c>
      <c r="D3">
        <v>119997</v>
      </c>
      <c r="E3">
        <v>139689</v>
      </c>
      <c r="F3">
        <v>85347</v>
      </c>
      <c r="G3">
        <v>51378</v>
      </c>
      <c r="H3">
        <v>74277</v>
      </c>
    </row>
    <row r="4" spans="1:8" x14ac:dyDescent="0.25">
      <c r="A4" s="32" t="s">
        <v>1152</v>
      </c>
      <c r="B4">
        <v>71907</v>
      </c>
      <c r="C4">
        <v>76374</v>
      </c>
      <c r="D4">
        <v>108864</v>
      </c>
      <c r="E4">
        <v>301977</v>
      </c>
      <c r="F4">
        <v>103311</v>
      </c>
      <c r="G4">
        <v>45765</v>
      </c>
      <c r="H4">
        <v>100971</v>
      </c>
    </row>
    <row r="5" spans="1:8" x14ac:dyDescent="0.25">
      <c r="A5" s="32" t="s">
        <v>1153</v>
      </c>
      <c r="B5">
        <v>21321</v>
      </c>
      <c r="C5">
        <v>154620</v>
      </c>
      <c r="D5">
        <v>10404</v>
      </c>
      <c r="E5">
        <v>142902</v>
      </c>
      <c r="F5">
        <v>129258</v>
      </c>
      <c r="G5">
        <v>41886</v>
      </c>
      <c r="H5">
        <v>40716</v>
      </c>
    </row>
    <row r="6" spans="1:8" x14ac:dyDescent="0.25">
      <c r="A6" s="32" t="s">
        <v>1154</v>
      </c>
      <c r="B6">
        <v>140337</v>
      </c>
      <c r="C6">
        <v>125451</v>
      </c>
      <c r="D6">
        <v>118962</v>
      </c>
      <c r="E6">
        <v>54459</v>
      </c>
      <c r="F6">
        <v>98199</v>
      </c>
      <c r="G6">
        <v>153612</v>
      </c>
      <c r="H6">
        <v>108864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CD9CA-E2ED-46D0-B086-E5CB26011EA6}">
  <sheetPr codeName="Sheet23"/>
  <dimension ref="A1:G1"/>
  <sheetViews>
    <sheetView workbookViewId="0">
      <selection activeCell="A3" sqref="A3"/>
    </sheetView>
  </sheetViews>
  <sheetFormatPr defaultRowHeight="15" x14ac:dyDescent="0.25"/>
  <sheetData>
    <row r="1" spans="1:7" ht="23.25" x14ac:dyDescent="0.35">
      <c r="A1" s="41" t="s">
        <v>1302</v>
      </c>
      <c r="B1" s="41"/>
      <c r="C1" s="41"/>
      <c r="D1" s="41"/>
      <c r="E1" s="41"/>
      <c r="F1" s="41"/>
      <c r="G1" s="41"/>
    </row>
  </sheetData>
  <mergeCells count="1">
    <mergeCell ref="A1:G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9636-E258-41B3-A3AC-B8A6D880280B}">
  <sheetPr codeName="Sheet24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922F6-32CE-424A-958E-DD4219936533}">
  <sheetPr codeName="Sheet25"/>
  <dimension ref="A1:B7"/>
  <sheetViews>
    <sheetView workbookViewId="0">
      <selection activeCell="D22" sqref="D22"/>
    </sheetView>
  </sheetViews>
  <sheetFormatPr defaultRowHeight="15" x14ac:dyDescent="0.25"/>
  <cols>
    <col min="1" max="1" width="13.140625" bestFit="1" customWidth="1"/>
    <col min="2" max="2" width="27.7109375" bestFit="1" customWidth="1"/>
  </cols>
  <sheetData>
    <row r="1" spans="1:2" x14ac:dyDescent="0.25">
      <c r="A1" s="40" t="s">
        <v>1753</v>
      </c>
      <c r="B1" t="s">
        <v>1760</v>
      </c>
    </row>
    <row r="2" spans="1:2" x14ac:dyDescent="0.25">
      <c r="A2" s="32" t="s">
        <v>1754</v>
      </c>
      <c r="B2" s="42">
        <v>13772.840000000002</v>
      </c>
    </row>
    <row r="3" spans="1:2" x14ac:dyDescent="0.25">
      <c r="A3" s="32" t="s">
        <v>1755</v>
      </c>
      <c r="B3" s="42">
        <v>12858.78</v>
      </c>
    </row>
    <row r="4" spans="1:2" x14ac:dyDescent="0.25">
      <c r="A4" s="32" t="s">
        <v>1756</v>
      </c>
      <c r="B4" s="42">
        <v>11069.550000000001</v>
      </c>
    </row>
    <row r="5" spans="1:2" x14ac:dyDescent="0.25">
      <c r="A5" s="32" t="s">
        <v>1757</v>
      </c>
      <c r="B5" s="42">
        <v>12114.719999999998</v>
      </c>
    </row>
    <row r="6" spans="1:2" x14ac:dyDescent="0.25">
      <c r="A6" s="32" t="s">
        <v>1758</v>
      </c>
      <c r="B6" s="42">
        <v>16639.48</v>
      </c>
    </row>
    <row r="7" spans="1:2" x14ac:dyDescent="0.25">
      <c r="A7" s="32" t="s">
        <v>1759</v>
      </c>
      <c r="B7" s="42">
        <v>66455.37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4C10C-7C5F-4622-823C-28E07999FFD4}">
  <sheetPr codeName="Sheet26"/>
  <dimension ref="A1:G831"/>
  <sheetViews>
    <sheetView zoomScale="160" zoomScaleNormal="160" workbookViewId="0">
      <selection activeCell="C7" sqref="C7"/>
    </sheetView>
  </sheetViews>
  <sheetFormatPr defaultColWidth="9.140625" defaultRowHeight="12.75" x14ac:dyDescent="0.2"/>
  <cols>
    <col min="1" max="1" width="10.28515625" style="1" bestFit="1" customWidth="1"/>
    <col min="2" max="2" width="13.7109375" style="1" bestFit="1" customWidth="1"/>
    <col min="3" max="3" width="12.5703125" style="1" bestFit="1" customWidth="1"/>
    <col min="4" max="4" width="15.85546875" style="1" bestFit="1" customWidth="1"/>
    <col min="5" max="5" width="15" style="1" bestFit="1" customWidth="1"/>
    <col min="6" max="6" width="10.42578125" style="1" bestFit="1" customWidth="1"/>
    <col min="7" max="7" width="9.7109375" style="1" bestFit="1" customWidth="1"/>
    <col min="8" max="16384" width="9.140625" style="1"/>
  </cols>
  <sheetData>
    <row r="1" spans="1:7" x14ac:dyDescent="0.2">
      <c r="A1" s="1" t="s">
        <v>495</v>
      </c>
      <c r="B1" s="1" t="s">
        <v>496</v>
      </c>
      <c r="C1" s="1" t="s">
        <v>497</v>
      </c>
      <c r="D1" s="1" t="s">
        <v>498</v>
      </c>
      <c r="E1" s="1" t="s">
        <v>499</v>
      </c>
      <c r="F1" s="1" t="s">
        <v>500</v>
      </c>
      <c r="G1" s="1" t="s">
        <v>501</v>
      </c>
    </row>
    <row r="2" spans="1:7" x14ac:dyDescent="0.2">
      <c r="A2" s="1">
        <v>10643</v>
      </c>
      <c r="B2" s="1" t="s">
        <v>7</v>
      </c>
      <c r="C2" s="34">
        <v>35667</v>
      </c>
      <c r="D2" s="34">
        <v>35695</v>
      </c>
      <c r="E2" s="34">
        <v>35675</v>
      </c>
      <c r="F2" s="1">
        <v>1</v>
      </c>
      <c r="G2" s="1">
        <v>29.46</v>
      </c>
    </row>
    <row r="3" spans="1:7" x14ac:dyDescent="0.2">
      <c r="A3" s="1">
        <v>10692</v>
      </c>
      <c r="B3" s="1" t="s">
        <v>7</v>
      </c>
      <c r="C3" s="34">
        <v>35706</v>
      </c>
      <c r="D3" s="34">
        <v>35734</v>
      </c>
      <c r="E3" s="34">
        <v>35716</v>
      </c>
      <c r="F3" s="1">
        <v>2</v>
      </c>
      <c r="G3" s="1">
        <v>61.02</v>
      </c>
    </row>
    <row r="4" spans="1:7" x14ac:dyDescent="0.2">
      <c r="A4" s="1">
        <v>10702</v>
      </c>
      <c r="B4" s="1" t="s">
        <v>7</v>
      </c>
      <c r="C4" s="34">
        <v>35716</v>
      </c>
      <c r="D4" s="34">
        <v>35758</v>
      </c>
      <c r="E4" s="34">
        <v>35724</v>
      </c>
      <c r="F4" s="1">
        <v>1</v>
      </c>
      <c r="G4" s="1">
        <v>23.94</v>
      </c>
    </row>
    <row r="5" spans="1:7" x14ac:dyDescent="0.2">
      <c r="A5" s="1">
        <v>10835</v>
      </c>
      <c r="B5" s="1" t="s">
        <v>7</v>
      </c>
      <c r="C5" s="34">
        <v>35810</v>
      </c>
      <c r="D5" s="34">
        <v>35838</v>
      </c>
      <c r="E5" s="34">
        <v>35816</v>
      </c>
      <c r="F5" s="1">
        <v>3</v>
      </c>
      <c r="G5" s="1">
        <v>69.53</v>
      </c>
    </row>
    <row r="6" spans="1:7" x14ac:dyDescent="0.2">
      <c r="A6" s="1">
        <v>10952</v>
      </c>
      <c r="B6" s="1" t="s">
        <v>7</v>
      </c>
      <c r="C6" s="34">
        <v>35870</v>
      </c>
      <c r="D6" s="34">
        <v>35912</v>
      </c>
      <c r="E6" s="34">
        <v>35878</v>
      </c>
      <c r="F6" s="1">
        <v>1</v>
      </c>
      <c r="G6" s="1">
        <v>40.42</v>
      </c>
    </row>
    <row r="7" spans="1:7" x14ac:dyDescent="0.2">
      <c r="A7" s="1">
        <v>11011</v>
      </c>
      <c r="B7" s="1" t="s">
        <v>7</v>
      </c>
      <c r="C7" s="34">
        <v>35894</v>
      </c>
      <c r="D7" s="34">
        <v>35922</v>
      </c>
      <c r="E7" s="34">
        <v>35898</v>
      </c>
      <c r="F7" s="1">
        <v>1</v>
      </c>
      <c r="G7" s="1">
        <v>1.21</v>
      </c>
    </row>
    <row r="8" spans="1:7" x14ac:dyDescent="0.2">
      <c r="A8" s="1">
        <v>10308</v>
      </c>
      <c r="B8" s="1" t="s">
        <v>15</v>
      </c>
      <c r="C8" s="34">
        <v>35326</v>
      </c>
      <c r="D8" s="34">
        <v>35354</v>
      </c>
      <c r="E8" s="34">
        <v>35332</v>
      </c>
      <c r="F8" s="1">
        <v>3</v>
      </c>
      <c r="G8" s="1">
        <v>1.61</v>
      </c>
    </row>
    <row r="9" spans="1:7" x14ac:dyDescent="0.2">
      <c r="A9" s="1">
        <v>10625</v>
      </c>
      <c r="B9" s="1" t="s">
        <v>15</v>
      </c>
      <c r="C9" s="34">
        <v>35650</v>
      </c>
      <c r="D9" s="34">
        <v>35678</v>
      </c>
      <c r="E9" s="34">
        <v>35656</v>
      </c>
      <c r="F9" s="1">
        <v>1</v>
      </c>
      <c r="G9" s="1">
        <v>43.9</v>
      </c>
    </row>
    <row r="10" spans="1:7" x14ac:dyDescent="0.2">
      <c r="A10" s="1">
        <v>10759</v>
      </c>
      <c r="B10" s="1" t="s">
        <v>15</v>
      </c>
      <c r="C10" s="34">
        <v>35762</v>
      </c>
      <c r="D10" s="34">
        <v>35790</v>
      </c>
      <c r="E10" s="34">
        <v>35776</v>
      </c>
      <c r="F10" s="1">
        <v>3</v>
      </c>
      <c r="G10" s="1">
        <v>11.99</v>
      </c>
    </row>
    <row r="11" spans="1:7" x14ac:dyDescent="0.2">
      <c r="A11" s="1">
        <v>10926</v>
      </c>
      <c r="B11" s="1" t="s">
        <v>15</v>
      </c>
      <c r="C11" s="34">
        <v>35858</v>
      </c>
      <c r="D11" s="34">
        <v>35886</v>
      </c>
      <c r="E11" s="34">
        <v>35865</v>
      </c>
      <c r="F11" s="1">
        <v>3</v>
      </c>
      <c r="G11" s="1">
        <v>39.92</v>
      </c>
    </row>
    <row r="12" spans="1:7" x14ac:dyDescent="0.2">
      <c r="A12" s="1">
        <v>10365</v>
      </c>
      <c r="B12" s="1" t="s">
        <v>22</v>
      </c>
      <c r="C12" s="34">
        <v>35396</v>
      </c>
      <c r="D12" s="34">
        <v>35424</v>
      </c>
      <c r="E12" s="34">
        <v>35401</v>
      </c>
      <c r="F12" s="1">
        <v>2</v>
      </c>
      <c r="G12" s="1">
        <v>22</v>
      </c>
    </row>
    <row r="13" spans="1:7" x14ac:dyDescent="0.2">
      <c r="A13" s="1">
        <v>10507</v>
      </c>
      <c r="B13" s="1" t="s">
        <v>22</v>
      </c>
      <c r="C13" s="34">
        <v>35535</v>
      </c>
      <c r="D13" s="34">
        <v>35563</v>
      </c>
      <c r="E13" s="34">
        <v>35542</v>
      </c>
      <c r="F13" s="1">
        <v>1</v>
      </c>
      <c r="G13" s="1">
        <v>47.45</v>
      </c>
    </row>
    <row r="14" spans="1:7" x14ac:dyDescent="0.2">
      <c r="A14" s="1">
        <v>10535</v>
      </c>
      <c r="B14" s="1" t="s">
        <v>22</v>
      </c>
      <c r="C14" s="34">
        <v>35563</v>
      </c>
      <c r="D14" s="34">
        <v>35591</v>
      </c>
      <c r="E14" s="34">
        <v>35571</v>
      </c>
      <c r="F14" s="1">
        <v>1</v>
      </c>
      <c r="G14" s="1">
        <v>15.64</v>
      </c>
    </row>
    <row r="15" spans="1:7" x14ac:dyDescent="0.2">
      <c r="A15" s="1">
        <v>10573</v>
      </c>
      <c r="B15" s="1" t="s">
        <v>22</v>
      </c>
      <c r="C15" s="34">
        <v>35600</v>
      </c>
      <c r="D15" s="34">
        <v>35628</v>
      </c>
      <c r="E15" s="34">
        <v>35601</v>
      </c>
      <c r="F15" s="1">
        <v>3</v>
      </c>
      <c r="G15" s="1">
        <v>84.84</v>
      </c>
    </row>
    <row r="16" spans="1:7" x14ac:dyDescent="0.2">
      <c r="A16" s="1">
        <v>10677</v>
      </c>
      <c r="B16" s="1" t="s">
        <v>22</v>
      </c>
      <c r="C16" s="34">
        <v>35695</v>
      </c>
      <c r="D16" s="34">
        <v>35723</v>
      </c>
      <c r="E16" s="34">
        <v>35699</v>
      </c>
      <c r="F16" s="1">
        <v>3</v>
      </c>
      <c r="G16" s="1">
        <v>4.03</v>
      </c>
    </row>
    <row r="17" spans="1:7" x14ac:dyDescent="0.2">
      <c r="A17" s="1">
        <v>10682</v>
      </c>
      <c r="B17" s="1" t="s">
        <v>22</v>
      </c>
      <c r="C17" s="34">
        <v>35698</v>
      </c>
      <c r="D17" s="34">
        <v>35726</v>
      </c>
      <c r="E17" s="34">
        <v>35704</v>
      </c>
      <c r="F17" s="1">
        <v>2</v>
      </c>
      <c r="G17" s="1">
        <v>36.130000000000003</v>
      </c>
    </row>
    <row r="18" spans="1:7" x14ac:dyDescent="0.2">
      <c r="A18" s="1">
        <v>10856</v>
      </c>
      <c r="B18" s="1" t="s">
        <v>22</v>
      </c>
      <c r="C18" s="34">
        <v>35823</v>
      </c>
      <c r="D18" s="34">
        <v>35851</v>
      </c>
      <c r="E18" s="34">
        <v>35836</v>
      </c>
      <c r="F18" s="1">
        <v>2</v>
      </c>
      <c r="G18" s="1">
        <v>58.43</v>
      </c>
    </row>
    <row r="19" spans="1:7" x14ac:dyDescent="0.2">
      <c r="A19" s="1">
        <v>10355</v>
      </c>
      <c r="B19" s="1" t="s">
        <v>26</v>
      </c>
      <c r="C19" s="34">
        <v>35384</v>
      </c>
      <c r="D19" s="34">
        <v>35412</v>
      </c>
      <c r="E19" s="34">
        <v>35389</v>
      </c>
      <c r="F19" s="1">
        <v>1</v>
      </c>
      <c r="G19" s="1">
        <v>41.95</v>
      </c>
    </row>
    <row r="20" spans="1:7" x14ac:dyDescent="0.2">
      <c r="A20" s="1">
        <v>10383</v>
      </c>
      <c r="B20" s="1" t="s">
        <v>26</v>
      </c>
      <c r="C20" s="34">
        <v>35415</v>
      </c>
      <c r="D20" s="34">
        <v>35443</v>
      </c>
      <c r="E20" s="34">
        <v>35417</v>
      </c>
      <c r="F20" s="1">
        <v>3</v>
      </c>
      <c r="G20" s="1">
        <v>34.24</v>
      </c>
    </row>
    <row r="21" spans="1:7" x14ac:dyDescent="0.2">
      <c r="A21" s="1">
        <v>10453</v>
      </c>
      <c r="B21" s="1" t="s">
        <v>26</v>
      </c>
      <c r="C21" s="34">
        <v>35482</v>
      </c>
      <c r="D21" s="34">
        <v>35510</v>
      </c>
      <c r="E21" s="34">
        <v>35487</v>
      </c>
      <c r="F21" s="1">
        <v>2</v>
      </c>
      <c r="G21" s="1">
        <v>25.36</v>
      </c>
    </row>
    <row r="22" spans="1:7" x14ac:dyDescent="0.2">
      <c r="A22" s="1">
        <v>10558</v>
      </c>
      <c r="B22" s="1" t="s">
        <v>26</v>
      </c>
      <c r="C22" s="34">
        <v>35585</v>
      </c>
      <c r="D22" s="34">
        <v>35613</v>
      </c>
      <c r="E22" s="34">
        <v>35591</v>
      </c>
      <c r="F22" s="1">
        <v>2</v>
      </c>
      <c r="G22" s="1">
        <v>72.97</v>
      </c>
    </row>
    <row r="23" spans="1:7" x14ac:dyDescent="0.2">
      <c r="A23" s="1">
        <v>10707</v>
      </c>
      <c r="B23" s="1" t="s">
        <v>26</v>
      </c>
      <c r="C23" s="34">
        <v>35719</v>
      </c>
      <c r="D23" s="34">
        <v>35733</v>
      </c>
      <c r="E23" s="34">
        <v>35726</v>
      </c>
      <c r="F23" s="1">
        <v>3</v>
      </c>
      <c r="G23" s="1">
        <v>21.74</v>
      </c>
    </row>
    <row r="24" spans="1:7" x14ac:dyDescent="0.2">
      <c r="A24" s="1">
        <v>10741</v>
      </c>
      <c r="B24" s="1" t="s">
        <v>26</v>
      </c>
      <c r="C24" s="34">
        <v>35748</v>
      </c>
      <c r="D24" s="34">
        <v>35762</v>
      </c>
      <c r="E24" s="34">
        <v>35752</v>
      </c>
      <c r="F24" s="1">
        <v>3</v>
      </c>
      <c r="G24" s="1">
        <v>10.96</v>
      </c>
    </row>
    <row r="25" spans="1:7" x14ac:dyDescent="0.2">
      <c r="A25" s="1">
        <v>10743</v>
      </c>
      <c r="B25" s="1" t="s">
        <v>26</v>
      </c>
      <c r="C25" s="34">
        <v>35751</v>
      </c>
      <c r="D25" s="34">
        <v>35779</v>
      </c>
      <c r="E25" s="34">
        <v>35755</v>
      </c>
      <c r="F25" s="1">
        <v>2</v>
      </c>
      <c r="G25" s="1">
        <v>23.72</v>
      </c>
    </row>
    <row r="26" spans="1:7" x14ac:dyDescent="0.2">
      <c r="A26" s="1">
        <v>10768</v>
      </c>
      <c r="B26" s="1" t="s">
        <v>26</v>
      </c>
      <c r="C26" s="34">
        <v>35772</v>
      </c>
      <c r="D26" s="34">
        <v>35800</v>
      </c>
      <c r="E26" s="34">
        <v>35779</v>
      </c>
      <c r="F26" s="1">
        <v>2</v>
      </c>
      <c r="G26" s="1">
        <v>146.32</v>
      </c>
    </row>
    <row r="27" spans="1:7" x14ac:dyDescent="0.2">
      <c r="A27" s="1">
        <v>10793</v>
      </c>
      <c r="B27" s="1" t="s">
        <v>26</v>
      </c>
      <c r="C27" s="34">
        <v>35788</v>
      </c>
      <c r="D27" s="34">
        <v>35816</v>
      </c>
      <c r="E27" s="34">
        <v>35803</v>
      </c>
      <c r="F27" s="1">
        <v>3</v>
      </c>
      <c r="G27" s="1">
        <v>4.5199999999999996</v>
      </c>
    </row>
    <row r="28" spans="1:7" x14ac:dyDescent="0.2">
      <c r="A28" s="1">
        <v>10864</v>
      </c>
      <c r="B28" s="1" t="s">
        <v>26</v>
      </c>
      <c r="C28" s="34">
        <v>35828</v>
      </c>
      <c r="D28" s="34">
        <v>35856</v>
      </c>
      <c r="E28" s="34">
        <v>35835</v>
      </c>
      <c r="F28" s="1">
        <v>2</v>
      </c>
      <c r="G28" s="1">
        <v>3.04</v>
      </c>
    </row>
    <row r="29" spans="1:7" x14ac:dyDescent="0.2">
      <c r="A29" s="1">
        <v>10920</v>
      </c>
      <c r="B29" s="1" t="s">
        <v>26</v>
      </c>
      <c r="C29" s="34">
        <v>35857</v>
      </c>
      <c r="D29" s="34">
        <v>35885</v>
      </c>
      <c r="E29" s="34">
        <v>35863</v>
      </c>
      <c r="F29" s="1">
        <v>2</v>
      </c>
      <c r="G29" s="1">
        <v>29.61</v>
      </c>
    </row>
    <row r="30" spans="1:7" x14ac:dyDescent="0.2">
      <c r="A30" s="1">
        <v>10953</v>
      </c>
      <c r="B30" s="1" t="s">
        <v>26</v>
      </c>
      <c r="C30" s="34">
        <v>35870</v>
      </c>
      <c r="D30" s="34">
        <v>35884</v>
      </c>
      <c r="E30" s="34">
        <v>35879</v>
      </c>
      <c r="F30" s="1">
        <v>2</v>
      </c>
      <c r="G30" s="1">
        <v>23.72</v>
      </c>
    </row>
    <row r="31" spans="1:7" x14ac:dyDescent="0.2">
      <c r="A31" s="1">
        <v>11016</v>
      </c>
      <c r="B31" s="1" t="s">
        <v>26</v>
      </c>
      <c r="C31" s="34">
        <v>35895</v>
      </c>
      <c r="D31" s="34">
        <v>35923</v>
      </c>
      <c r="E31" s="34">
        <v>35898</v>
      </c>
      <c r="F31" s="1">
        <v>2</v>
      </c>
      <c r="G31" s="1">
        <v>33.799999999999997</v>
      </c>
    </row>
    <row r="32" spans="1:7" x14ac:dyDescent="0.2">
      <c r="A32" s="1">
        <v>10278</v>
      </c>
      <c r="B32" s="1" t="s">
        <v>32</v>
      </c>
      <c r="C32" s="34">
        <v>35289</v>
      </c>
      <c r="D32" s="34">
        <v>35317</v>
      </c>
      <c r="E32" s="34">
        <v>35293</v>
      </c>
      <c r="F32" s="1">
        <v>2</v>
      </c>
      <c r="G32" s="1">
        <v>92.69</v>
      </c>
    </row>
    <row r="33" spans="1:7" x14ac:dyDescent="0.2">
      <c r="A33" s="1">
        <v>10280</v>
      </c>
      <c r="B33" s="1" t="s">
        <v>32</v>
      </c>
      <c r="C33" s="34">
        <v>35291</v>
      </c>
      <c r="D33" s="34">
        <v>35319</v>
      </c>
      <c r="E33" s="34">
        <v>35320</v>
      </c>
      <c r="F33" s="1">
        <v>1</v>
      </c>
      <c r="G33" s="1">
        <v>8.98</v>
      </c>
    </row>
    <row r="34" spans="1:7" x14ac:dyDescent="0.2">
      <c r="A34" s="1">
        <v>10384</v>
      </c>
      <c r="B34" s="1" t="s">
        <v>32</v>
      </c>
      <c r="C34" s="34">
        <v>35415</v>
      </c>
      <c r="D34" s="34">
        <v>35443</v>
      </c>
      <c r="E34" s="34">
        <v>35419</v>
      </c>
      <c r="F34" s="1">
        <v>3</v>
      </c>
      <c r="G34" s="1">
        <v>168.64</v>
      </c>
    </row>
    <row r="35" spans="1:7" x14ac:dyDescent="0.2">
      <c r="A35" s="1">
        <v>10444</v>
      </c>
      <c r="B35" s="1" t="s">
        <v>32</v>
      </c>
      <c r="C35" s="34">
        <v>35473</v>
      </c>
      <c r="D35" s="34">
        <v>35501</v>
      </c>
      <c r="E35" s="34">
        <v>35482</v>
      </c>
      <c r="F35" s="1">
        <v>3</v>
      </c>
      <c r="G35" s="1">
        <v>3.5</v>
      </c>
    </row>
    <row r="36" spans="1:7" x14ac:dyDescent="0.2">
      <c r="A36" s="1">
        <v>10445</v>
      </c>
      <c r="B36" s="1" t="s">
        <v>32</v>
      </c>
      <c r="C36" s="34">
        <v>35474</v>
      </c>
      <c r="D36" s="34">
        <v>35502</v>
      </c>
      <c r="E36" s="34">
        <v>35481</v>
      </c>
      <c r="F36" s="1">
        <v>1</v>
      </c>
      <c r="G36" s="1">
        <v>9.3000000000000007</v>
      </c>
    </row>
    <row r="37" spans="1:7" x14ac:dyDescent="0.2">
      <c r="A37" s="1">
        <v>10524</v>
      </c>
      <c r="B37" s="1" t="s">
        <v>32</v>
      </c>
      <c r="C37" s="34">
        <v>35551</v>
      </c>
      <c r="D37" s="34">
        <v>35579</v>
      </c>
      <c r="E37" s="34">
        <v>35557</v>
      </c>
      <c r="F37" s="1">
        <v>2</v>
      </c>
      <c r="G37" s="1">
        <v>244.79</v>
      </c>
    </row>
    <row r="38" spans="1:7" x14ac:dyDescent="0.2">
      <c r="A38" s="1">
        <v>10572</v>
      </c>
      <c r="B38" s="1" t="s">
        <v>32</v>
      </c>
      <c r="C38" s="34">
        <v>35599</v>
      </c>
      <c r="D38" s="34">
        <v>35627</v>
      </c>
      <c r="E38" s="34">
        <v>35606</v>
      </c>
      <c r="F38" s="1">
        <v>2</v>
      </c>
      <c r="G38" s="1">
        <v>116.43</v>
      </c>
    </row>
    <row r="39" spans="1:7" x14ac:dyDescent="0.2">
      <c r="A39" s="1">
        <v>10626</v>
      </c>
      <c r="B39" s="1" t="s">
        <v>32</v>
      </c>
      <c r="C39" s="34">
        <v>35653</v>
      </c>
      <c r="D39" s="34">
        <v>35681</v>
      </c>
      <c r="E39" s="34">
        <v>35662</v>
      </c>
      <c r="F39" s="1">
        <v>2</v>
      </c>
      <c r="G39" s="1">
        <v>138.69</v>
      </c>
    </row>
    <row r="40" spans="1:7" x14ac:dyDescent="0.2">
      <c r="A40" s="1">
        <v>10654</v>
      </c>
      <c r="B40" s="1" t="s">
        <v>32</v>
      </c>
      <c r="C40" s="34">
        <v>35675</v>
      </c>
      <c r="D40" s="34">
        <v>35703</v>
      </c>
      <c r="E40" s="34">
        <v>35684</v>
      </c>
      <c r="F40" s="1">
        <v>1</v>
      </c>
      <c r="G40" s="1">
        <v>55.26</v>
      </c>
    </row>
    <row r="41" spans="1:7" x14ac:dyDescent="0.2">
      <c r="A41" s="1">
        <v>10672</v>
      </c>
      <c r="B41" s="1" t="s">
        <v>32</v>
      </c>
      <c r="C41" s="34">
        <v>35690</v>
      </c>
      <c r="D41" s="34">
        <v>35704</v>
      </c>
      <c r="E41" s="34">
        <v>35699</v>
      </c>
      <c r="F41" s="1">
        <v>2</v>
      </c>
      <c r="G41" s="1">
        <v>95.75</v>
      </c>
    </row>
    <row r="42" spans="1:7" x14ac:dyDescent="0.2">
      <c r="A42" s="1">
        <v>10689</v>
      </c>
      <c r="B42" s="1" t="s">
        <v>32</v>
      </c>
      <c r="C42" s="34">
        <v>35704</v>
      </c>
      <c r="D42" s="34">
        <v>35732</v>
      </c>
      <c r="E42" s="34">
        <v>35710</v>
      </c>
      <c r="F42" s="1">
        <v>2</v>
      </c>
      <c r="G42" s="1">
        <v>13.42</v>
      </c>
    </row>
    <row r="43" spans="1:7" x14ac:dyDescent="0.2">
      <c r="A43" s="1">
        <v>10733</v>
      </c>
      <c r="B43" s="1" t="s">
        <v>32</v>
      </c>
      <c r="C43" s="34">
        <v>35741</v>
      </c>
      <c r="D43" s="34">
        <v>35769</v>
      </c>
      <c r="E43" s="34">
        <v>35744</v>
      </c>
      <c r="F43" s="1">
        <v>3</v>
      </c>
      <c r="G43" s="1">
        <v>110.11</v>
      </c>
    </row>
    <row r="44" spans="1:7" x14ac:dyDescent="0.2">
      <c r="A44" s="1">
        <v>10778</v>
      </c>
      <c r="B44" s="1" t="s">
        <v>32</v>
      </c>
      <c r="C44" s="34">
        <v>35780</v>
      </c>
      <c r="D44" s="34">
        <v>35808</v>
      </c>
      <c r="E44" s="34">
        <v>35788</v>
      </c>
      <c r="F44" s="1">
        <v>1</v>
      </c>
      <c r="G44" s="1">
        <v>6.79</v>
      </c>
    </row>
    <row r="45" spans="1:7" x14ac:dyDescent="0.2">
      <c r="A45" s="1">
        <v>10837</v>
      </c>
      <c r="B45" s="1" t="s">
        <v>32</v>
      </c>
      <c r="C45" s="34">
        <v>35811</v>
      </c>
      <c r="D45" s="34">
        <v>35839</v>
      </c>
      <c r="E45" s="34">
        <v>35818</v>
      </c>
      <c r="F45" s="1">
        <v>3</v>
      </c>
      <c r="G45" s="1">
        <v>13.32</v>
      </c>
    </row>
    <row r="46" spans="1:7" x14ac:dyDescent="0.2">
      <c r="A46" s="1">
        <v>10857</v>
      </c>
      <c r="B46" s="1" t="s">
        <v>32</v>
      </c>
      <c r="C46" s="34">
        <v>35823</v>
      </c>
      <c r="D46" s="34">
        <v>35851</v>
      </c>
      <c r="E46" s="34">
        <v>35832</v>
      </c>
      <c r="F46" s="1">
        <v>2</v>
      </c>
      <c r="G46" s="1">
        <v>188.85</v>
      </c>
    </row>
    <row r="47" spans="1:7" x14ac:dyDescent="0.2">
      <c r="A47" s="1">
        <v>10866</v>
      </c>
      <c r="B47" s="1" t="s">
        <v>32</v>
      </c>
      <c r="C47" s="34">
        <v>35829</v>
      </c>
      <c r="D47" s="34">
        <v>35857</v>
      </c>
      <c r="E47" s="34">
        <v>35838</v>
      </c>
      <c r="F47" s="1">
        <v>1</v>
      </c>
      <c r="G47" s="1">
        <v>109.11</v>
      </c>
    </row>
    <row r="48" spans="1:7" x14ac:dyDescent="0.2">
      <c r="A48" s="1">
        <v>10875</v>
      </c>
      <c r="B48" s="1" t="s">
        <v>32</v>
      </c>
      <c r="C48" s="34">
        <v>35832</v>
      </c>
      <c r="D48" s="34">
        <v>35860</v>
      </c>
      <c r="E48" s="34">
        <v>35857</v>
      </c>
      <c r="F48" s="1">
        <v>2</v>
      </c>
      <c r="G48" s="1">
        <v>32.369999999999997</v>
      </c>
    </row>
    <row r="49" spans="1:7" x14ac:dyDescent="0.2">
      <c r="A49" s="1">
        <v>10924</v>
      </c>
      <c r="B49" s="1" t="s">
        <v>32</v>
      </c>
      <c r="C49" s="34">
        <v>35858</v>
      </c>
      <c r="D49" s="34">
        <v>35886</v>
      </c>
      <c r="E49" s="34">
        <v>35893</v>
      </c>
      <c r="F49" s="1">
        <v>2</v>
      </c>
      <c r="G49" s="1">
        <v>151.52000000000001</v>
      </c>
    </row>
    <row r="50" spans="1:7" x14ac:dyDescent="0.2">
      <c r="A50" s="1">
        <v>10501</v>
      </c>
      <c r="B50" s="1" t="s">
        <v>39</v>
      </c>
      <c r="C50" s="34">
        <v>35529</v>
      </c>
      <c r="D50" s="34">
        <v>35557</v>
      </c>
      <c r="E50" s="34">
        <v>35536</v>
      </c>
      <c r="F50" s="1">
        <v>3</v>
      </c>
      <c r="G50" s="1">
        <v>8.85</v>
      </c>
    </row>
    <row r="51" spans="1:7" x14ac:dyDescent="0.2">
      <c r="A51" s="1">
        <v>10509</v>
      </c>
      <c r="B51" s="1" t="s">
        <v>39</v>
      </c>
      <c r="C51" s="34">
        <v>35537</v>
      </c>
      <c r="D51" s="34">
        <v>35565</v>
      </c>
      <c r="E51" s="34">
        <v>35549</v>
      </c>
      <c r="F51" s="1">
        <v>1</v>
      </c>
      <c r="G51" s="1">
        <v>0.15</v>
      </c>
    </row>
    <row r="52" spans="1:7" x14ac:dyDescent="0.2">
      <c r="A52" s="1">
        <v>10582</v>
      </c>
      <c r="B52" s="1" t="s">
        <v>39</v>
      </c>
      <c r="C52" s="34">
        <v>35608</v>
      </c>
      <c r="D52" s="34">
        <v>35636</v>
      </c>
      <c r="E52" s="34">
        <v>35625</v>
      </c>
      <c r="F52" s="1">
        <v>2</v>
      </c>
      <c r="G52" s="1">
        <v>27.71</v>
      </c>
    </row>
    <row r="53" spans="1:7" x14ac:dyDescent="0.2">
      <c r="A53" s="1">
        <v>10614</v>
      </c>
      <c r="B53" s="1" t="s">
        <v>39</v>
      </c>
      <c r="C53" s="34">
        <v>35640</v>
      </c>
      <c r="D53" s="34">
        <v>35668</v>
      </c>
      <c r="E53" s="34">
        <v>35643</v>
      </c>
      <c r="F53" s="1">
        <v>3</v>
      </c>
      <c r="G53" s="1">
        <v>1.93</v>
      </c>
    </row>
    <row r="54" spans="1:7" x14ac:dyDescent="0.2">
      <c r="A54" s="1">
        <v>10853</v>
      </c>
      <c r="B54" s="1" t="s">
        <v>39</v>
      </c>
      <c r="C54" s="34">
        <v>35822</v>
      </c>
      <c r="D54" s="34">
        <v>35850</v>
      </c>
      <c r="E54" s="34">
        <v>35829</v>
      </c>
      <c r="F54" s="1">
        <v>2</v>
      </c>
      <c r="G54" s="1">
        <v>53.83</v>
      </c>
    </row>
    <row r="55" spans="1:7" x14ac:dyDescent="0.2">
      <c r="A55" s="1">
        <v>10956</v>
      </c>
      <c r="B55" s="1" t="s">
        <v>39</v>
      </c>
      <c r="C55" s="34">
        <v>35871</v>
      </c>
      <c r="D55" s="34">
        <v>35913</v>
      </c>
      <c r="E55" s="34">
        <v>35874</v>
      </c>
      <c r="F55" s="1">
        <v>2</v>
      </c>
      <c r="G55" s="1">
        <v>44.65</v>
      </c>
    </row>
    <row r="56" spans="1:7" x14ac:dyDescent="0.2">
      <c r="A56" s="1">
        <v>11058</v>
      </c>
      <c r="B56" s="1" t="s">
        <v>39</v>
      </c>
      <c r="C56" s="34">
        <v>35914</v>
      </c>
      <c r="D56" s="34">
        <v>35942</v>
      </c>
      <c r="E56" s="34"/>
      <c r="F56" s="1">
        <v>3</v>
      </c>
      <c r="G56" s="1">
        <v>31.14</v>
      </c>
    </row>
    <row r="57" spans="1:7" x14ac:dyDescent="0.2">
      <c r="A57" s="1">
        <v>10265</v>
      </c>
      <c r="B57" s="1" t="s">
        <v>44</v>
      </c>
      <c r="C57" s="34">
        <v>35271</v>
      </c>
      <c r="D57" s="34">
        <v>35299</v>
      </c>
      <c r="E57" s="34">
        <v>35289</v>
      </c>
      <c r="F57" s="1">
        <v>1</v>
      </c>
      <c r="G57" s="1">
        <v>55.28</v>
      </c>
    </row>
    <row r="58" spans="1:7" x14ac:dyDescent="0.2">
      <c r="A58" s="1">
        <v>10297</v>
      </c>
      <c r="B58" s="1" t="s">
        <v>44</v>
      </c>
      <c r="C58" s="34">
        <v>35312</v>
      </c>
      <c r="D58" s="34">
        <v>35354</v>
      </c>
      <c r="E58" s="34">
        <v>35318</v>
      </c>
      <c r="F58" s="1">
        <v>2</v>
      </c>
      <c r="G58" s="1">
        <v>5.74</v>
      </c>
    </row>
    <row r="59" spans="1:7" x14ac:dyDescent="0.2">
      <c r="A59" s="1">
        <v>10360</v>
      </c>
      <c r="B59" s="1" t="s">
        <v>44</v>
      </c>
      <c r="C59" s="34">
        <v>35391</v>
      </c>
      <c r="D59" s="34">
        <v>35419</v>
      </c>
      <c r="E59" s="34">
        <v>35401</v>
      </c>
      <c r="F59" s="1">
        <v>3</v>
      </c>
      <c r="G59" s="1">
        <v>131.69999999999999</v>
      </c>
    </row>
    <row r="60" spans="1:7" x14ac:dyDescent="0.2">
      <c r="A60" s="1">
        <v>10436</v>
      </c>
      <c r="B60" s="1" t="s">
        <v>44</v>
      </c>
      <c r="C60" s="34">
        <v>35466</v>
      </c>
      <c r="D60" s="34">
        <v>35494</v>
      </c>
      <c r="E60" s="34">
        <v>35472</v>
      </c>
      <c r="F60" s="1">
        <v>2</v>
      </c>
      <c r="G60" s="1">
        <v>156.66</v>
      </c>
    </row>
    <row r="61" spans="1:7" x14ac:dyDescent="0.2">
      <c r="A61" s="1">
        <v>10449</v>
      </c>
      <c r="B61" s="1" t="s">
        <v>44</v>
      </c>
      <c r="C61" s="34">
        <v>35479</v>
      </c>
      <c r="D61" s="34">
        <v>35507</v>
      </c>
      <c r="E61" s="34">
        <v>35488</v>
      </c>
      <c r="F61" s="1">
        <v>2</v>
      </c>
      <c r="G61" s="1">
        <v>53.3</v>
      </c>
    </row>
    <row r="62" spans="1:7" x14ac:dyDescent="0.2">
      <c r="A62" s="1">
        <v>10559</v>
      </c>
      <c r="B62" s="1" t="s">
        <v>44</v>
      </c>
      <c r="C62" s="34">
        <v>35586</v>
      </c>
      <c r="D62" s="34">
        <v>35614</v>
      </c>
      <c r="E62" s="34">
        <v>35594</v>
      </c>
      <c r="F62" s="1">
        <v>1</v>
      </c>
      <c r="G62" s="1">
        <v>8.0500000000000007</v>
      </c>
    </row>
    <row r="63" spans="1:7" x14ac:dyDescent="0.2">
      <c r="A63" s="1">
        <v>10566</v>
      </c>
      <c r="B63" s="1" t="s">
        <v>44</v>
      </c>
      <c r="C63" s="34">
        <v>35593</v>
      </c>
      <c r="D63" s="34">
        <v>35621</v>
      </c>
      <c r="E63" s="34">
        <v>35599</v>
      </c>
      <c r="F63" s="1">
        <v>1</v>
      </c>
      <c r="G63" s="1">
        <v>88.4</v>
      </c>
    </row>
    <row r="64" spans="1:7" x14ac:dyDescent="0.2">
      <c r="A64" s="1">
        <v>10584</v>
      </c>
      <c r="B64" s="1" t="s">
        <v>44</v>
      </c>
      <c r="C64" s="34">
        <v>35611</v>
      </c>
      <c r="D64" s="34">
        <v>35639</v>
      </c>
      <c r="E64" s="34">
        <v>35615</v>
      </c>
      <c r="F64" s="1">
        <v>1</v>
      </c>
      <c r="G64" s="1">
        <v>59.14</v>
      </c>
    </row>
    <row r="65" spans="1:7" x14ac:dyDescent="0.2">
      <c r="A65" s="1">
        <v>10628</v>
      </c>
      <c r="B65" s="1" t="s">
        <v>44</v>
      </c>
      <c r="C65" s="34">
        <v>35654</v>
      </c>
      <c r="D65" s="34">
        <v>35682</v>
      </c>
      <c r="E65" s="34">
        <v>35662</v>
      </c>
      <c r="F65" s="1">
        <v>3</v>
      </c>
      <c r="G65" s="1">
        <v>30.36</v>
      </c>
    </row>
    <row r="66" spans="1:7" x14ac:dyDescent="0.2">
      <c r="A66" s="1">
        <v>10679</v>
      </c>
      <c r="B66" s="1" t="s">
        <v>44</v>
      </c>
      <c r="C66" s="34">
        <v>35696</v>
      </c>
      <c r="D66" s="34">
        <v>35724</v>
      </c>
      <c r="E66" s="34">
        <v>35703</v>
      </c>
      <c r="F66" s="1">
        <v>3</v>
      </c>
      <c r="G66" s="1">
        <v>27.94</v>
      </c>
    </row>
    <row r="67" spans="1:7" x14ac:dyDescent="0.2">
      <c r="A67" s="1">
        <v>10826</v>
      </c>
      <c r="B67" s="1" t="s">
        <v>44</v>
      </c>
      <c r="C67" s="34">
        <v>35807</v>
      </c>
      <c r="D67" s="34">
        <v>35835</v>
      </c>
      <c r="E67" s="34">
        <v>35832</v>
      </c>
      <c r="F67" s="1">
        <v>1</v>
      </c>
      <c r="G67" s="1">
        <v>7.09</v>
      </c>
    </row>
    <row r="68" spans="1:7" x14ac:dyDescent="0.2">
      <c r="A68" s="1">
        <v>10326</v>
      </c>
      <c r="B68" s="1" t="s">
        <v>51</v>
      </c>
      <c r="C68" s="34">
        <v>35348</v>
      </c>
      <c r="D68" s="34">
        <v>35376</v>
      </c>
      <c r="E68" s="34">
        <v>35352</v>
      </c>
      <c r="F68" s="1">
        <v>2</v>
      </c>
      <c r="G68" s="1">
        <v>77.92</v>
      </c>
    </row>
    <row r="69" spans="1:7" x14ac:dyDescent="0.2">
      <c r="A69" s="1">
        <v>10801</v>
      </c>
      <c r="B69" s="1" t="s">
        <v>51</v>
      </c>
      <c r="C69" s="34">
        <v>35793</v>
      </c>
      <c r="D69" s="34">
        <v>35821</v>
      </c>
      <c r="E69" s="34">
        <v>35795</v>
      </c>
      <c r="F69" s="1">
        <v>2</v>
      </c>
      <c r="G69" s="1">
        <v>97.09</v>
      </c>
    </row>
    <row r="70" spans="1:7" x14ac:dyDescent="0.2">
      <c r="A70" s="1">
        <v>10970</v>
      </c>
      <c r="B70" s="1" t="s">
        <v>51</v>
      </c>
      <c r="C70" s="34">
        <v>35878</v>
      </c>
      <c r="D70" s="34">
        <v>35892</v>
      </c>
      <c r="E70" s="34">
        <v>35909</v>
      </c>
      <c r="F70" s="1">
        <v>1</v>
      </c>
      <c r="G70" s="1">
        <v>16.16</v>
      </c>
    </row>
    <row r="71" spans="1:7" x14ac:dyDescent="0.2">
      <c r="A71" s="1">
        <v>10331</v>
      </c>
      <c r="B71" s="1" t="s">
        <v>57</v>
      </c>
      <c r="C71" s="34">
        <v>35354</v>
      </c>
      <c r="D71" s="34">
        <v>35396</v>
      </c>
      <c r="E71" s="34">
        <v>35359</v>
      </c>
      <c r="F71" s="1">
        <v>1</v>
      </c>
      <c r="G71" s="1">
        <v>10.19</v>
      </c>
    </row>
    <row r="72" spans="1:7" x14ac:dyDescent="0.2">
      <c r="A72" s="1">
        <v>10340</v>
      </c>
      <c r="B72" s="1" t="s">
        <v>57</v>
      </c>
      <c r="C72" s="34">
        <v>35367</v>
      </c>
      <c r="D72" s="34">
        <v>35395</v>
      </c>
      <c r="E72" s="34">
        <v>35377</v>
      </c>
      <c r="F72" s="1">
        <v>3</v>
      </c>
      <c r="G72" s="1">
        <v>166.31</v>
      </c>
    </row>
    <row r="73" spans="1:7" x14ac:dyDescent="0.2">
      <c r="A73" s="1">
        <v>10362</v>
      </c>
      <c r="B73" s="1" t="s">
        <v>57</v>
      </c>
      <c r="C73" s="34">
        <v>35394</v>
      </c>
      <c r="D73" s="34">
        <v>35422</v>
      </c>
      <c r="E73" s="34">
        <v>35397</v>
      </c>
      <c r="F73" s="1">
        <v>1</v>
      </c>
      <c r="G73" s="1">
        <v>96.04</v>
      </c>
    </row>
    <row r="74" spans="1:7" x14ac:dyDescent="0.2">
      <c r="A74" s="1">
        <v>10470</v>
      </c>
      <c r="B74" s="1" t="s">
        <v>57</v>
      </c>
      <c r="C74" s="34">
        <v>35500</v>
      </c>
      <c r="D74" s="34">
        <v>35528</v>
      </c>
      <c r="E74" s="34">
        <v>35503</v>
      </c>
      <c r="F74" s="1">
        <v>2</v>
      </c>
      <c r="G74" s="1">
        <v>64.56</v>
      </c>
    </row>
    <row r="75" spans="1:7" x14ac:dyDescent="0.2">
      <c r="A75" s="1">
        <v>10511</v>
      </c>
      <c r="B75" s="1" t="s">
        <v>57</v>
      </c>
      <c r="C75" s="34">
        <v>35538</v>
      </c>
      <c r="D75" s="34">
        <v>35566</v>
      </c>
      <c r="E75" s="34">
        <v>35541</v>
      </c>
      <c r="F75" s="1">
        <v>3</v>
      </c>
      <c r="G75" s="1">
        <v>350.64</v>
      </c>
    </row>
    <row r="76" spans="1:7" x14ac:dyDescent="0.2">
      <c r="A76" s="1">
        <v>10525</v>
      </c>
      <c r="B76" s="1" t="s">
        <v>57</v>
      </c>
      <c r="C76" s="34">
        <v>35552</v>
      </c>
      <c r="D76" s="34">
        <v>35580</v>
      </c>
      <c r="E76" s="34">
        <v>35573</v>
      </c>
      <c r="F76" s="1">
        <v>2</v>
      </c>
      <c r="G76" s="1">
        <v>11.06</v>
      </c>
    </row>
    <row r="77" spans="1:7" x14ac:dyDescent="0.2">
      <c r="A77" s="1">
        <v>10663</v>
      </c>
      <c r="B77" s="1" t="s">
        <v>57</v>
      </c>
      <c r="C77" s="34">
        <v>35683</v>
      </c>
      <c r="D77" s="34">
        <v>35697</v>
      </c>
      <c r="E77" s="34">
        <v>35706</v>
      </c>
      <c r="F77" s="1">
        <v>2</v>
      </c>
      <c r="G77" s="1">
        <v>113.15</v>
      </c>
    </row>
    <row r="78" spans="1:7" x14ac:dyDescent="0.2">
      <c r="A78" s="1">
        <v>10715</v>
      </c>
      <c r="B78" s="1" t="s">
        <v>57</v>
      </c>
      <c r="C78" s="34">
        <v>35726</v>
      </c>
      <c r="D78" s="34">
        <v>35740</v>
      </c>
      <c r="E78" s="34">
        <v>35732</v>
      </c>
      <c r="F78" s="1">
        <v>1</v>
      </c>
      <c r="G78" s="1">
        <v>63.2</v>
      </c>
    </row>
    <row r="79" spans="1:7" x14ac:dyDescent="0.2">
      <c r="A79" s="1">
        <v>10730</v>
      </c>
      <c r="B79" s="1" t="s">
        <v>57</v>
      </c>
      <c r="C79" s="34">
        <v>35739</v>
      </c>
      <c r="D79" s="34">
        <v>35767</v>
      </c>
      <c r="E79" s="34">
        <v>35748</v>
      </c>
      <c r="F79" s="1">
        <v>1</v>
      </c>
      <c r="G79" s="1">
        <v>20.12</v>
      </c>
    </row>
    <row r="80" spans="1:7" x14ac:dyDescent="0.2">
      <c r="A80" s="1">
        <v>10732</v>
      </c>
      <c r="B80" s="1" t="s">
        <v>57</v>
      </c>
      <c r="C80" s="34">
        <v>35740</v>
      </c>
      <c r="D80" s="34">
        <v>35768</v>
      </c>
      <c r="E80" s="34">
        <v>35741</v>
      </c>
      <c r="F80" s="1">
        <v>1</v>
      </c>
      <c r="G80" s="1">
        <v>16.97</v>
      </c>
    </row>
    <row r="81" spans="1:7" x14ac:dyDescent="0.2">
      <c r="A81" s="1">
        <v>10755</v>
      </c>
      <c r="B81" s="1" t="s">
        <v>57</v>
      </c>
      <c r="C81" s="34">
        <v>35760</v>
      </c>
      <c r="D81" s="34">
        <v>35788</v>
      </c>
      <c r="E81" s="34">
        <v>35762</v>
      </c>
      <c r="F81" s="1">
        <v>2</v>
      </c>
      <c r="G81" s="1">
        <v>16.71</v>
      </c>
    </row>
    <row r="82" spans="1:7" x14ac:dyDescent="0.2">
      <c r="A82" s="1">
        <v>10827</v>
      </c>
      <c r="B82" s="1" t="s">
        <v>57</v>
      </c>
      <c r="C82" s="34">
        <v>35807</v>
      </c>
      <c r="D82" s="34">
        <v>35821</v>
      </c>
      <c r="E82" s="34">
        <v>35832</v>
      </c>
      <c r="F82" s="1">
        <v>2</v>
      </c>
      <c r="G82" s="1">
        <v>63.54</v>
      </c>
    </row>
    <row r="83" spans="1:7" x14ac:dyDescent="0.2">
      <c r="A83" s="1">
        <v>10871</v>
      </c>
      <c r="B83" s="1" t="s">
        <v>57</v>
      </c>
      <c r="C83" s="34">
        <v>35831</v>
      </c>
      <c r="D83" s="34">
        <v>35859</v>
      </c>
      <c r="E83" s="34">
        <v>35836</v>
      </c>
      <c r="F83" s="1">
        <v>2</v>
      </c>
      <c r="G83" s="1">
        <v>112.27</v>
      </c>
    </row>
    <row r="84" spans="1:7" x14ac:dyDescent="0.2">
      <c r="A84" s="1">
        <v>10876</v>
      </c>
      <c r="B84" s="1" t="s">
        <v>57</v>
      </c>
      <c r="C84" s="34">
        <v>35835</v>
      </c>
      <c r="D84" s="34">
        <v>35863</v>
      </c>
      <c r="E84" s="34">
        <v>35838</v>
      </c>
      <c r="F84" s="1">
        <v>3</v>
      </c>
      <c r="G84" s="1">
        <v>60.42</v>
      </c>
    </row>
    <row r="85" spans="1:7" x14ac:dyDescent="0.2">
      <c r="A85" s="1">
        <v>10932</v>
      </c>
      <c r="B85" s="1" t="s">
        <v>57</v>
      </c>
      <c r="C85" s="34">
        <v>35860</v>
      </c>
      <c r="D85" s="34">
        <v>35888</v>
      </c>
      <c r="E85" s="34">
        <v>35878</v>
      </c>
      <c r="F85" s="1">
        <v>1</v>
      </c>
      <c r="G85" s="1">
        <v>134.63999999999999</v>
      </c>
    </row>
    <row r="86" spans="1:7" x14ac:dyDescent="0.2">
      <c r="A86" s="1">
        <v>10940</v>
      </c>
      <c r="B86" s="1" t="s">
        <v>57</v>
      </c>
      <c r="C86" s="34">
        <v>35865</v>
      </c>
      <c r="D86" s="34">
        <v>35893</v>
      </c>
      <c r="E86" s="34">
        <v>35877</v>
      </c>
      <c r="F86" s="1">
        <v>3</v>
      </c>
      <c r="G86" s="1">
        <v>19.77</v>
      </c>
    </row>
    <row r="87" spans="1:7" x14ac:dyDescent="0.2">
      <c r="A87" s="1">
        <v>11076</v>
      </c>
      <c r="B87" s="1" t="s">
        <v>57</v>
      </c>
      <c r="C87" s="34">
        <v>35921</v>
      </c>
      <c r="D87" s="34">
        <v>35949</v>
      </c>
      <c r="E87" s="34"/>
      <c r="F87" s="1">
        <v>2</v>
      </c>
      <c r="G87" s="1">
        <v>38.28</v>
      </c>
    </row>
    <row r="88" spans="1:7" x14ac:dyDescent="0.2">
      <c r="A88" s="1">
        <v>10389</v>
      </c>
      <c r="B88" s="1" t="s">
        <v>62</v>
      </c>
      <c r="C88" s="34">
        <v>35419</v>
      </c>
      <c r="D88" s="34">
        <v>35447</v>
      </c>
      <c r="E88" s="34">
        <v>35423</v>
      </c>
      <c r="F88" s="1">
        <v>2</v>
      </c>
      <c r="G88" s="1">
        <v>47.42</v>
      </c>
    </row>
    <row r="89" spans="1:7" x14ac:dyDescent="0.2">
      <c r="A89" s="1">
        <v>10410</v>
      </c>
      <c r="B89" s="1" t="s">
        <v>62</v>
      </c>
      <c r="C89" s="34">
        <v>35440</v>
      </c>
      <c r="D89" s="34">
        <v>35468</v>
      </c>
      <c r="E89" s="34">
        <v>35445</v>
      </c>
      <c r="F89" s="1">
        <v>3</v>
      </c>
      <c r="G89" s="1">
        <v>2.4</v>
      </c>
    </row>
    <row r="90" spans="1:7" x14ac:dyDescent="0.2">
      <c r="A90" s="1">
        <v>10411</v>
      </c>
      <c r="B90" s="1" t="s">
        <v>62</v>
      </c>
      <c r="C90" s="34">
        <v>35440</v>
      </c>
      <c r="D90" s="34">
        <v>35468</v>
      </c>
      <c r="E90" s="34">
        <v>35451</v>
      </c>
      <c r="F90" s="1">
        <v>3</v>
      </c>
      <c r="G90" s="1">
        <v>23.65</v>
      </c>
    </row>
    <row r="91" spans="1:7" x14ac:dyDescent="0.2">
      <c r="A91" s="1">
        <v>10431</v>
      </c>
      <c r="B91" s="1" t="s">
        <v>62</v>
      </c>
      <c r="C91" s="34">
        <v>35460</v>
      </c>
      <c r="D91" s="34">
        <v>35474</v>
      </c>
      <c r="E91" s="34">
        <v>35468</v>
      </c>
      <c r="F91" s="1">
        <v>2</v>
      </c>
      <c r="G91" s="1">
        <v>44.17</v>
      </c>
    </row>
    <row r="92" spans="1:7" x14ac:dyDescent="0.2">
      <c r="A92" s="1">
        <v>10492</v>
      </c>
      <c r="B92" s="1" t="s">
        <v>62</v>
      </c>
      <c r="C92" s="34">
        <v>35521</v>
      </c>
      <c r="D92" s="34">
        <v>35549</v>
      </c>
      <c r="E92" s="34">
        <v>35531</v>
      </c>
      <c r="F92" s="1">
        <v>1</v>
      </c>
      <c r="G92" s="1">
        <v>62.89</v>
      </c>
    </row>
    <row r="93" spans="1:7" x14ac:dyDescent="0.2">
      <c r="A93" s="1">
        <v>10742</v>
      </c>
      <c r="B93" s="1" t="s">
        <v>62</v>
      </c>
      <c r="C93" s="34">
        <v>35748</v>
      </c>
      <c r="D93" s="34">
        <v>35776</v>
      </c>
      <c r="E93" s="34">
        <v>35752</v>
      </c>
      <c r="F93" s="1">
        <v>3</v>
      </c>
      <c r="G93" s="1">
        <v>243.73</v>
      </c>
    </row>
    <row r="94" spans="1:7" x14ac:dyDescent="0.2">
      <c r="A94" s="1">
        <v>10918</v>
      </c>
      <c r="B94" s="1" t="s">
        <v>62</v>
      </c>
      <c r="C94" s="34">
        <v>35856</v>
      </c>
      <c r="D94" s="34">
        <v>35884</v>
      </c>
      <c r="E94" s="34">
        <v>35865</v>
      </c>
      <c r="F94" s="1">
        <v>3</v>
      </c>
      <c r="G94" s="1">
        <v>48.83</v>
      </c>
    </row>
    <row r="95" spans="1:7" x14ac:dyDescent="0.2">
      <c r="A95" s="1">
        <v>10944</v>
      </c>
      <c r="B95" s="1" t="s">
        <v>62</v>
      </c>
      <c r="C95" s="34">
        <v>35866</v>
      </c>
      <c r="D95" s="34">
        <v>35880</v>
      </c>
      <c r="E95" s="34">
        <v>35867</v>
      </c>
      <c r="F95" s="1">
        <v>3</v>
      </c>
      <c r="G95" s="1">
        <v>52.92</v>
      </c>
    </row>
    <row r="96" spans="1:7" x14ac:dyDescent="0.2">
      <c r="A96" s="1">
        <v>10949</v>
      </c>
      <c r="B96" s="1" t="s">
        <v>62</v>
      </c>
      <c r="C96" s="34">
        <v>35867</v>
      </c>
      <c r="D96" s="34">
        <v>35895</v>
      </c>
      <c r="E96" s="34">
        <v>35871</v>
      </c>
      <c r="F96" s="1">
        <v>3</v>
      </c>
      <c r="G96" s="1">
        <v>74.44</v>
      </c>
    </row>
    <row r="97" spans="1:7" x14ac:dyDescent="0.2">
      <c r="A97" s="1">
        <v>10975</v>
      </c>
      <c r="B97" s="1" t="s">
        <v>62</v>
      </c>
      <c r="C97" s="34">
        <v>35879</v>
      </c>
      <c r="D97" s="34">
        <v>35907</v>
      </c>
      <c r="E97" s="34">
        <v>35881</v>
      </c>
      <c r="F97" s="1">
        <v>3</v>
      </c>
      <c r="G97" s="1">
        <v>32.270000000000003</v>
      </c>
    </row>
    <row r="98" spans="1:7" x14ac:dyDescent="0.2">
      <c r="A98" s="1">
        <v>10982</v>
      </c>
      <c r="B98" s="1" t="s">
        <v>62</v>
      </c>
      <c r="C98" s="34">
        <v>35881</v>
      </c>
      <c r="D98" s="34">
        <v>35909</v>
      </c>
      <c r="E98" s="34">
        <v>35893</v>
      </c>
      <c r="F98" s="1">
        <v>1</v>
      </c>
      <c r="G98" s="1">
        <v>14.01</v>
      </c>
    </row>
    <row r="99" spans="1:7" x14ac:dyDescent="0.2">
      <c r="A99" s="1">
        <v>11027</v>
      </c>
      <c r="B99" s="1" t="s">
        <v>62</v>
      </c>
      <c r="C99" s="34">
        <v>35901</v>
      </c>
      <c r="D99" s="34">
        <v>35929</v>
      </c>
      <c r="E99" s="34">
        <v>35905</v>
      </c>
      <c r="F99" s="1">
        <v>1</v>
      </c>
      <c r="G99" s="1">
        <v>52.52</v>
      </c>
    </row>
    <row r="100" spans="1:7" x14ac:dyDescent="0.2">
      <c r="A100" s="1">
        <v>11045</v>
      </c>
      <c r="B100" s="1" t="s">
        <v>62</v>
      </c>
      <c r="C100" s="34">
        <v>35908</v>
      </c>
      <c r="D100" s="34">
        <v>35936</v>
      </c>
      <c r="E100" s="34"/>
      <c r="F100" s="1">
        <v>2</v>
      </c>
      <c r="G100" s="1">
        <v>70.58</v>
      </c>
    </row>
    <row r="101" spans="1:7" x14ac:dyDescent="0.2">
      <c r="A101" s="1">
        <v>11048</v>
      </c>
      <c r="B101" s="1" t="s">
        <v>62</v>
      </c>
      <c r="C101" s="34">
        <v>35909</v>
      </c>
      <c r="D101" s="34">
        <v>35937</v>
      </c>
      <c r="E101" s="34">
        <v>35915</v>
      </c>
      <c r="F101" s="1">
        <v>3</v>
      </c>
      <c r="G101" s="1">
        <v>24.12</v>
      </c>
    </row>
    <row r="102" spans="1:7" x14ac:dyDescent="0.2">
      <c r="A102" s="1">
        <v>10289</v>
      </c>
      <c r="B102" s="1" t="s">
        <v>70</v>
      </c>
      <c r="C102" s="34">
        <v>35303</v>
      </c>
      <c r="D102" s="34">
        <v>35331</v>
      </c>
      <c r="E102" s="34">
        <v>35305</v>
      </c>
      <c r="F102" s="1">
        <v>3</v>
      </c>
      <c r="G102" s="1">
        <v>22.77</v>
      </c>
    </row>
    <row r="103" spans="1:7" x14ac:dyDescent="0.2">
      <c r="A103" s="1">
        <v>10471</v>
      </c>
      <c r="B103" s="1" t="s">
        <v>70</v>
      </c>
      <c r="C103" s="34">
        <v>35500</v>
      </c>
      <c r="D103" s="34">
        <v>35528</v>
      </c>
      <c r="E103" s="34">
        <v>35507</v>
      </c>
      <c r="F103" s="1">
        <v>3</v>
      </c>
      <c r="G103" s="1">
        <v>45.59</v>
      </c>
    </row>
    <row r="104" spans="1:7" x14ac:dyDescent="0.2">
      <c r="A104" s="1">
        <v>10484</v>
      </c>
      <c r="B104" s="1" t="s">
        <v>70</v>
      </c>
      <c r="C104" s="34">
        <v>35513</v>
      </c>
      <c r="D104" s="34">
        <v>35541</v>
      </c>
      <c r="E104" s="34">
        <v>35521</v>
      </c>
      <c r="F104" s="1">
        <v>3</v>
      </c>
      <c r="G104" s="1">
        <v>6.88</v>
      </c>
    </row>
    <row r="105" spans="1:7" x14ac:dyDescent="0.2">
      <c r="A105" s="1">
        <v>10538</v>
      </c>
      <c r="B105" s="1" t="s">
        <v>70</v>
      </c>
      <c r="C105" s="34">
        <v>35565</v>
      </c>
      <c r="D105" s="34">
        <v>35593</v>
      </c>
      <c r="E105" s="34">
        <v>35566</v>
      </c>
      <c r="F105" s="1">
        <v>3</v>
      </c>
      <c r="G105" s="1">
        <v>4.87</v>
      </c>
    </row>
    <row r="106" spans="1:7" x14ac:dyDescent="0.2">
      <c r="A106" s="1">
        <v>10539</v>
      </c>
      <c r="B106" s="1" t="s">
        <v>70</v>
      </c>
      <c r="C106" s="34">
        <v>35566</v>
      </c>
      <c r="D106" s="34">
        <v>35594</v>
      </c>
      <c r="E106" s="34">
        <v>35573</v>
      </c>
      <c r="F106" s="1">
        <v>3</v>
      </c>
      <c r="G106" s="1">
        <v>12.36</v>
      </c>
    </row>
    <row r="107" spans="1:7" x14ac:dyDescent="0.2">
      <c r="A107" s="1">
        <v>10578</v>
      </c>
      <c r="B107" s="1" t="s">
        <v>70</v>
      </c>
      <c r="C107" s="34">
        <v>35605</v>
      </c>
      <c r="D107" s="34">
        <v>35633</v>
      </c>
      <c r="E107" s="34">
        <v>35636</v>
      </c>
      <c r="F107" s="1">
        <v>3</v>
      </c>
      <c r="G107" s="1">
        <v>29.6</v>
      </c>
    </row>
    <row r="108" spans="1:7" x14ac:dyDescent="0.2">
      <c r="A108" s="1">
        <v>10599</v>
      </c>
      <c r="B108" s="1" t="s">
        <v>70</v>
      </c>
      <c r="C108" s="34">
        <v>35626</v>
      </c>
      <c r="D108" s="34">
        <v>35668</v>
      </c>
      <c r="E108" s="34">
        <v>35632</v>
      </c>
      <c r="F108" s="1">
        <v>3</v>
      </c>
      <c r="G108" s="1">
        <v>29.98</v>
      </c>
    </row>
    <row r="109" spans="1:7" x14ac:dyDescent="0.2">
      <c r="A109" s="1">
        <v>10943</v>
      </c>
      <c r="B109" s="1" t="s">
        <v>70</v>
      </c>
      <c r="C109" s="34">
        <v>35865</v>
      </c>
      <c r="D109" s="34">
        <v>35893</v>
      </c>
      <c r="E109" s="34">
        <v>35873</v>
      </c>
      <c r="F109" s="1">
        <v>2</v>
      </c>
      <c r="G109" s="1">
        <v>2.17</v>
      </c>
    </row>
    <row r="110" spans="1:7" x14ac:dyDescent="0.2">
      <c r="A110" s="1">
        <v>10947</v>
      </c>
      <c r="B110" s="1" t="s">
        <v>70</v>
      </c>
      <c r="C110" s="34">
        <v>35867</v>
      </c>
      <c r="D110" s="34">
        <v>35895</v>
      </c>
      <c r="E110" s="34">
        <v>35870</v>
      </c>
      <c r="F110" s="1">
        <v>2</v>
      </c>
      <c r="G110" s="1">
        <v>3.26</v>
      </c>
    </row>
    <row r="111" spans="1:7" x14ac:dyDescent="0.2">
      <c r="A111" s="1">
        <v>11023</v>
      </c>
      <c r="B111" s="1" t="s">
        <v>70</v>
      </c>
      <c r="C111" s="34">
        <v>35899</v>
      </c>
      <c r="D111" s="34">
        <v>35913</v>
      </c>
      <c r="E111" s="34">
        <v>35909</v>
      </c>
      <c r="F111" s="1">
        <v>2</v>
      </c>
      <c r="G111" s="1">
        <v>123.83</v>
      </c>
    </row>
    <row r="112" spans="1:7" x14ac:dyDescent="0.2">
      <c r="A112" s="1">
        <v>10521</v>
      </c>
      <c r="B112" s="1" t="s">
        <v>74</v>
      </c>
      <c r="C112" s="34">
        <v>35549</v>
      </c>
      <c r="D112" s="34">
        <v>35577</v>
      </c>
      <c r="E112" s="34">
        <v>35552</v>
      </c>
      <c r="F112" s="1">
        <v>2</v>
      </c>
      <c r="G112" s="1">
        <v>17.22</v>
      </c>
    </row>
    <row r="113" spans="1:7" x14ac:dyDescent="0.2">
      <c r="A113" s="1">
        <v>10782</v>
      </c>
      <c r="B113" s="1" t="s">
        <v>74</v>
      </c>
      <c r="C113" s="34">
        <v>35781</v>
      </c>
      <c r="D113" s="34">
        <v>35809</v>
      </c>
      <c r="E113" s="34">
        <v>35786</v>
      </c>
      <c r="F113" s="1">
        <v>3</v>
      </c>
      <c r="G113" s="1">
        <v>1.1000000000000001</v>
      </c>
    </row>
    <row r="114" spans="1:7" x14ac:dyDescent="0.2">
      <c r="A114" s="1">
        <v>10819</v>
      </c>
      <c r="B114" s="1" t="s">
        <v>74</v>
      </c>
      <c r="C114" s="34">
        <v>35802</v>
      </c>
      <c r="D114" s="34">
        <v>35830</v>
      </c>
      <c r="E114" s="34">
        <v>35811</v>
      </c>
      <c r="F114" s="1">
        <v>3</v>
      </c>
      <c r="G114" s="1">
        <v>19.760000000000002</v>
      </c>
    </row>
    <row r="115" spans="1:7" x14ac:dyDescent="0.2">
      <c r="A115" s="1">
        <v>10881</v>
      </c>
      <c r="B115" s="1" t="s">
        <v>74</v>
      </c>
      <c r="C115" s="34">
        <v>35837</v>
      </c>
      <c r="D115" s="34">
        <v>35865</v>
      </c>
      <c r="E115" s="34">
        <v>35844</v>
      </c>
      <c r="F115" s="1">
        <v>1</v>
      </c>
      <c r="G115" s="1">
        <v>2.84</v>
      </c>
    </row>
    <row r="116" spans="1:7" x14ac:dyDescent="0.2">
      <c r="A116" s="1">
        <v>10937</v>
      </c>
      <c r="B116" s="1" t="s">
        <v>74</v>
      </c>
      <c r="C116" s="34">
        <v>35864</v>
      </c>
      <c r="D116" s="34">
        <v>35878</v>
      </c>
      <c r="E116" s="34">
        <v>35867</v>
      </c>
      <c r="F116" s="1">
        <v>3</v>
      </c>
      <c r="G116" s="1">
        <v>31.51</v>
      </c>
    </row>
    <row r="117" spans="1:7" x14ac:dyDescent="0.2">
      <c r="A117" s="1">
        <v>11054</v>
      </c>
      <c r="B117" s="1" t="s">
        <v>74</v>
      </c>
      <c r="C117" s="34">
        <v>35913</v>
      </c>
      <c r="D117" s="34">
        <v>35941</v>
      </c>
      <c r="E117" s="34"/>
      <c r="F117" s="1">
        <v>1</v>
      </c>
      <c r="G117" s="1">
        <v>0.33</v>
      </c>
    </row>
    <row r="118" spans="1:7" x14ac:dyDescent="0.2">
      <c r="A118" s="1">
        <v>10259</v>
      </c>
      <c r="B118" s="1" t="s">
        <v>81</v>
      </c>
      <c r="C118" s="34">
        <v>35264</v>
      </c>
      <c r="D118" s="34">
        <v>35292</v>
      </c>
      <c r="E118" s="34">
        <v>35271</v>
      </c>
      <c r="F118" s="1">
        <v>3</v>
      </c>
      <c r="G118" s="1">
        <v>3.25</v>
      </c>
    </row>
    <row r="119" spans="1:7" x14ac:dyDescent="0.2">
      <c r="A119" s="1">
        <v>10254</v>
      </c>
      <c r="B119" s="1" t="s">
        <v>85</v>
      </c>
      <c r="C119" s="34">
        <v>35257</v>
      </c>
      <c r="D119" s="34">
        <v>35285</v>
      </c>
      <c r="E119" s="34">
        <v>35269</v>
      </c>
      <c r="F119" s="1">
        <v>2</v>
      </c>
      <c r="G119" s="1">
        <v>22.98</v>
      </c>
    </row>
    <row r="120" spans="1:7" x14ac:dyDescent="0.2">
      <c r="A120" s="1">
        <v>10370</v>
      </c>
      <c r="B120" s="1" t="s">
        <v>85</v>
      </c>
      <c r="C120" s="34">
        <v>35402</v>
      </c>
      <c r="D120" s="34">
        <v>35430</v>
      </c>
      <c r="E120" s="34">
        <v>35426</v>
      </c>
      <c r="F120" s="1">
        <v>2</v>
      </c>
      <c r="G120" s="1">
        <v>1.17</v>
      </c>
    </row>
    <row r="121" spans="1:7" x14ac:dyDescent="0.2">
      <c r="A121" s="1">
        <v>10519</v>
      </c>
      <c r="B121" s="1" t="s">
        <v>85</v>
      </c>
      <c r="C121" s="34">
        <v>35548</v>
      </c>
      <c r="D121" s="34">
        <v>35576</v>
      </c>
      <c r="E121" s="34">
        <v>35551</v>
      </c>
      <c r="F121" s="1">
        <v>3</v>
      </c>
      <c r="G121" s="1">
        <v>91.76</v>
      </c>
    </row>
    <row r="122" spans="1:7" x14ac:dyDescent="0.2">
      <c r="A122" s="1">
        <v>10731</v>
      </c>
      <c r="B122" s="1" t="s">
        <v>85</v>
      </c>
      <c r="C122" s="34">
        <v>35740</v>
      </c>
      <c r="D122" s="34">
        <v>35768</v>
      </c>
      <c r="E122" s="34">
        <v>35748</v>
      </c>
      <c r="F122" s="1">
        <v>1</v>
      </c>
      <c r="G122" s="1">
        <v>96.65</v>
      </c>
    </row>
    <row r="123" spans="1:7" x14ac:dyDescent="0.2">
      <c r="A123" s="1">
        <v>10746</v>
      </c>
      <c r="B123" s="1" t="s">
        <v>85</v>
      </c>
      <c r="C123" s="34">
        <v>35753</v>
      </c>
      <c r="D123" s="34">
        <v>35781</v>
      </c>
      <c r="E123" s="34">
        <v>35755</v>
      </c>
      <c r="F123" s="1">
        <v>3</v>
      </c>
      <c r="G123" s="1">
        <v>31.43</v>
      </c>
    </row>
    <row r="124" spans="1:7" x14ac:dyDescent="0.2">
      <c r="A124" s="1">
        <v>10966</v>
      </c>
      <c r="B124" s="1" t="s">
        <v>85</v>
      </c>
      <c r="C124" s="34">
        <v>35874</v>
      </c>
      <c r="D124" s="34">
        <v>35902</v>
      </c>
      <c r="E124" s="34">
        <v>35893</v>
      </c>
      <c r="F124" s="1">
        <v>1</v>
      </c>
      <c r="G124" s="1">
        <v>27.19</v>
      </c>
    </row>
    <row r="125" spans="1:7" x14ac:dyDescent="0.2">
      <c r="A125" s="1">
        <v>11029</v>
      </c>
      <c r="B125" s="1" t="s">
        <v>85</v>
      </c>
      <c r="C125" s="34">
        <v>35901</v>
      </c>
      <c r="D125" s="34">
        <v>35929</v>
      </c>
      <c r="E125" s="34">
        <v>35912</v>
      </c>
      <c r="F125" s="1">
        <v>1</v>
      </c>
      <c r="G125" s="1">
        <v>47.84</v>
      </c>
    </row>
    <row r="126" spans="1:7" x14ac:dyDescent="0.2">
      <c r="A126" s="1">
        <v>11041</v>
      </c>
      <c r="B126" s="1" t="s">
        <v>85</v>
      </c>
      <c r="C126" s="34">
        <v>35907</v>
      </c>
      <c r="D126" s="34">
        <v>35935</v>
      </c>
      <c r="E126" s="34">
        <v>35913</v>
      </c>
      <c r="F126" s="1">
        <v>2</v>
      </c>
      <c r="G126" s="1">
        <v>48.22</v>
      </c>
    </row>
    <row r="127" spans="1:7" x14ac:dyDescent="0.2">
      <c r="A127" s="1">
        <v>10290</v>
      </c>
      <c r="B127" s="1" t="s">
        <v>91</v>
      </c>
      <c r="C127" s="34">
        <v>35304</v>
      </c>
      <c r="D127" s="34">
        <v>35332</v>
      </c>
      <c r="E127" s="34">
        <v>35311</v>
      </c>
      <c r="F127" s="1">
        <v>1</v>
      </c>
      <c r="G127" s="1">
        <v>79.7</v>
      </c>
    </row>
    <row r="128" spans="1:7" x14ac:dyDescent="0.2">
      <c r="A128" s="1">
        <v>10466</v>
      </c>
      <c r="B128" s="1" t="s">
        <v>91</v>
      </c>
      <c r="C128" s="34">
        <v>35495</v>
      </c>
      <c r="D128" s="34">
        <v>35523</v>
      </c>
      <c r="E128" s="34">
        <v>35502</v>
      </c>
      <c r="F128" s="1">
        <v>1</v>
      </c>
      <c r="G128" s="1">
        <v>11.93</v>
      </c>
    </row>
    <row r="129" spans="1:7" x14ac:dyDescent="0.2">
      <c r="A129" s="1">
        <v>10494</v>
      </c>
      <c r="B129" s="1" t="s">
        <v>91</v>
      </c>
      <c r="C129" s="34">
        <v>35522</v>
      </c>
      <c r="D129" s="34">
        <v>35550</v>
      </c>
      <c r="E129" s="34">
        <v>35529</v>
      </c>
      <c r="F129" s="1">
        <v>2</v>
      </c>
      <c r="G129" s="1">
        <v>65.989999999999995</v>
      </c>
    </row>
    <row r="130" spans="1:7" x14ac:dyDescent="0.2">
      <c r="A130" s="1">
        <v>10969</v>
      </c>
      <c r="B130" s="1" t="s">
        <v>91</v>
      </c>
      <c r="C130" s="34">
        <v>35877</v>
      </c>
      <c r="D130" s="34">
        <v>35905</v>
      </c>
      <c r="E130" s="34">
        <v>35884</v>
      </c>
      <c r="F130" s="1">
        <v>2</v>
      </c>
      <c r="G130" s="1">
        <v>0.21</v>
      </c>
    </row>
    <row r="131" spans="1:7" x14ac:dyDescent="0.2">
      <c r="A131" s="1">
        <v>11042</v>
      </c>
      <c r="B131" s="1" t="s">
        <v>91</v>
      </c>
      <c r="C131" s="34">
        <v>35907</v>
      </c>
      <c r="D131" s="34">
        <v>35921</v>
      </c>
      <c r="E131" s="34">
        <v>35916</v>
      </c>
      <c r="F131" s="1">
        <v>1</v>
      </c>
      <c r="G131" s="1">
        <v>29.99</v>
      </c>
    </row>
    <row r="132" spans="1:7" x14ac:dyDescent="0.2">
      <c r="A132" s="1">
        <v>10435</v>
      </c>
      <c r="B132" s="1" t="s">
        <v>99</v>
      </c>
      <c r="C132" s="34">
        <v>35465</v>
      </c>
      <c r="D132" s="34">
        <v>35507</v>
      </c>
      <c r="E132" s="34">
        <v>35468</v>
      </c>
      <c r="F132" s="1">
        <v>2</v>
      </c>
      <c r="G132" s="1">
        <v>9.2100000000000009</v>
      </c>
    </row>
    <row r="133" spans="1:7" x14ac:dyDescent="0.2">
      <c r="A133" s="1">
        <v>10462</v>
      </c>
      <c r="B133" s="1" t="s">
        <v>99</v>
      </c>
      <c r="C133" s="34">
        <v>35492</v>
      </c>
      <c r="D133" s="34">
        <v>35520</v>
      </c>
      <c r="E133" s="34">
        <v>35507</v>
      </c>
      <c r="F133" s="1">
        <v>1</v>
      </c>
      <c r="G133" s="1">
        <v>6.17</v>
      </c>
    </row>
    <row r="134" spans="1:7" x14ac:dyDescent="0.2">
      <c r="A134" s="1">
        <v>10848</v>
      </c>
      <c r="B134" s="1" t="s">
        <v>99</v>
      </c>
      <c r="C134" s="34">
        <v>35818</v>
      </c>
      <c r="D134" s="34">
        <v>35846</v>
      </c>
      <c r="E134" s="34">
        <v>35824</v>
      </c>
      <c r="F134" s="1">
        <v>2</v>
      </c>
      <c r="G134" s="1">
        <v>38.24</v>
      </c>
    </row>
    <row r="135" spans="1:7" x14ac:dyDescent="0.2">
      <c r="A135" s="1">
        <v>10363</v>
      </c>
      <c r="B135" s="1" t="s">
        <v>103</v>
      </c>
      <c r="C135" s="34">
        <v>35395</v>
      </c>
      <c r="D135" s="34">
        <v>35423</v>
      </c>
      <c r="E135" s="34">
        <v>35403</v>
      </c>
      <c r="F135" s="1">
        <v>3</v>
      </c>
      <c r="G135" s="1">
        <v>30.54</v>
      </c>
    </row>
    <row r="136" spans="1:7" x14ac:dyDescent="0.2">
      <c r="A136" s="1">
        <v>10391</v>
      </c>
      <c r="B136" s="1" t="s">
        <v>103</v>
      </c>
      <c r="C136" s="34">
        <v>35422</v>
      </c>
      <c r="D136" s="34">
        <v>35450</v>
      </c>
      <c r="E136" s="34">
        <v>35430</v>
      </c>
      <c r="F136" s="1">
        <v>3</v>
      </c>
      <c r="G136" s="1">
        <v>5.45</v>
      </c>
    </row>
    <row r="137" spans="1:7" x14ac:dyDescent="0.2">
      <c r="A137" s="1">
        <v>10797</v>
      </c>
      <c r="B137" s="1" t="s">
        <v>103</v>
      </c>
      <c r="C137" s="34">
        <v>35789</v>
      </c>
      <c r="D137" s="34">
        <v>35817</v>
      </c>
      <c r="E137" s="34">
        <v>35800</v>
      </c>
      <c r="F137" s="1">
        <v>2</v>
      </c>
      <c r="G137" s="1">
        <v>33.35</v>
      </c>
    </row>
    <row r="138" spans="1:7" x14ac:dyDescent="0.2">
      <c r="A138" s="1">
        <v>10825</v>
      </c>
      <c r="B138" s="1" t="s">
        <v>103</v>
      </c>
      <c r="C138" s="34">
        <v>35804</v>
      </c>
      <c r="D138" s="34">
        <v>35832</v>
      </c>
      <c r="E138" s="34">
        <v>35809</v>
      </c>
      <c r="F138" s="1">
        <v>1</v>
      </c>
      <c r="G138" s="1">
        <v>79.25</v>
      </c>
    </row>
    <row r="139" spans="1:7" x14ac:dyDescent="0.2">
      <c r="A139" s="1">
        <v>11036</v>
      </c>
      <c r="B139" s="1" t="s">
        <v>103</v>
      </c>
      <c r="C139" s="34">
        <v>35905</v>
      </c>
      <c r="D139" s="34">
        <v>35933</v>
      </c>
      <c r="E139" s="34">
        <v>35907</v>
      </c>
      <c r="F139" s="1">
        <v>3</v>
      </c>
      <c r="G139" s="1">
        <v>149.47</v>
      </c>
    </row>
    <row r="140" spans="1:7" x14ac:dyDescent="0.2">
      <c r="A140" s="1">
        <v>11067</v>
      </c>
      <c r="B140" s="1" t="s">
        <v>103</v>
      </c>
      <c r="C140" s="34">
        <v>35919</v>
      </c>
      <c r="D140" s="34">
        <v>35933</v>
      </c>
      <c r="E140" s="34">
        <v>35921</v>
      </c>
      <c r="F140" s="1">
        <v>2</v>
      </c>
      <c r="G140" s="1">
        <v>7.98</v>
      </c>
    </row>
    <row r="141" spans="1:7" x14ac:dyDescent="0.2">
      <c r="A141" s="1">
        <v>10311</v>
      </c>
      <c r="B141" s="1" t="s">
        <v>108</v>
      </c>
      <c r="C141" s="34">
        <v>35328</v>
      </c>
      <c r="D141" s="34">
        <v>35342</v>
      </c>
      <c r="E141" s="34">
        <v>35334</v>
      </c>
      <c r="F141" s="1">
        <v>3</v>
      </c>
      <c r="G141" s="1">
        <v>24.69</v>
      </c>
    </row>
    <row r="142" spans="1:7" x14ac:dyDescent="0.2">
      <c r="A142" s="1">
        <v>10609</v>
      </c>
      <c r="B142" s="1" t="s">
        <v>108</v>
      </c>
      <c r="C142" s="34">
        <v>35635</v>
      </c>
      <c r="D142" s="34">
        <v>35663</v>
      </c>
      <c r="E142" s="34">
        <v>35641</v>
      </c>
      <c r="F142" s="1">
        <v>2</v>
      </c>
      <c r="G142" s="1">
        <v>1.85</v>
      </c>
    </row>
    <row r="143" spans="1:7" x14ac:dyDescent="0.2">
      <c r="A143" s="1">
        <v>10683</v>
      </c>
      <c r="B143" s="1" t="s">
        <v>108</v>
      </c>
      <c r="C143" s="34">
        <v>35699</v>
      </c>
      <c r="D143" s="34">
        <v>35727</v>
      </c>
      <c r="E143" s="34">
        <v>35704</v>
      </c>
      <c r="F143" s="1">
        <v>1</v>
      </c>
      <c r="G143" s="1">
        <v>4.4000000000000004</v>
      </c>
    </row>
    <row r="144" spans="1:7" x14ac:dyDescent="0.2">
      <c r="A144" s="1">
        <v>10890</v>
      </c>
      <c r="B144" s="1" t="s">
        <v>108</v>
      </c>
      <c r="C144" s="34">
        <v>35842</v>
      </c>
      <c r="D144" s="34">
        <v>35870</v>
      </c>
      <c r="E144" s="34">
        <v>35844</v>
      </c>
      <c r="F144" s="1">
        <v>1</v>
      </c>
      <c r="G144" s="1">
        <v>32.76</v>
      </c>
    </row>
    <row r="145" spans="1:7" x14ac:dyDescent="0.2">
      <c r="A145" s="1">
        <v>10364</v>
      </c>
      <c r="B145" s="1" t="s">
        <v>113</v>
      </c>
      <c r="C145" s="34">
        <v>35395</v>
      </c>
      <c r="D145" s="34">
        <v>35437</v>
      </c>
      <c r="E145" s="34">
        <v>35403</v>
      </c>
      <c r="F145" s="1">
        <v>1</v>
      </c>
      <c r="G145" s="1">
        <v>71.97</v>
      </c>
    </row>
    <row r="146" spans="1:7" x14ac:dyDescent="0.2">
      <c r="A146" s="1">
        <v>10400</v>
      </c>
      <c r="B146" s="1" t="s">
        <v>113</v>
      </c>
      <c r="C146" s="34">
        <v>35431</v>
      </c>
      <c r="D146" s="34">
        <v>35459</v>
      </c>
      <c r="E146" s="34">
        <v>35446</v>
      </c>
      <c r="F146" s="1">
        <v>3</v>
      </c>
      <c r="G146" s="1">
        <v>83.93</v>
      </c>
    </row>
    <row r="147" spans="1:7" x14ac:dyDescent="0.2">
      <c r="A147" s="1">
        <v>10532</v>
      </c>
      <c r="B147" s="1" t="s">
        <v>113</v>
      </c>
      <c r="C147" s="34">
        <v>35559</v>
      </c>
      <c r="D147" s="34">
        <v>35587</v>
      </c>
      <c r="E147" s="34">
        <v>35562</v>
      </c>
      <c r="F147" s="1">
        <v>3</v>
      </c>
      <c r="G147" s="1">
        <v>74.459999999999994</v>
      </c>
    </row>
    <row r="148" spans="1:7" x14ac:dyDescent="0.2">
      <c r="A148" s="1">
        <v>10726</v>
      </c>
      <c r="B148" s="1" t="s">
        <v>113</v>
      </c>
      <c r="C148" s="34">
        <v>35737</v>
      </c>
      <c r="D148" s="34">
        <v>35751</v>
      </c>
      <c r="E148" s="34">
        <v>35769</v>
      </c>
      <c r="F148" s="1">
        <v>1</v>
      </c>
      <c r="G148" s="1">
        <v>16.559999999999999</v>
      </c>
    </row>
    <row r="149" spans="1:7" x14ac:dyDescent="0.2">
      <c r="A149" s="1">
        <v>10987</v>
      </c>
      <c r="B149" s="1" t="s">
        <v>113</v>
      </c>
      <c r="C149" s="34">
        <v>35885</v>
      </c>
      <c r="D149" s="34">
        <v>35913</v>
      </c>
      <c r="E149" s="34">
        <v>35891</v>
      </c>
      <c r="F149" s="1">
        <v>1</v>
      </c>
      <c r="G149" s="1">
        <v>185.48</v>
      </c>
    </row>
    <row r="150" spans="1:7" x14ac:dyDescent="0.2">
      <c r="A150" s="1">
        <v>11024</v>
      </c>
      <c r="B150" s="1" t="s">
        <v>113</v>
      </c>
      <c r="C150" s="34">
        <v>35900</v>
      </c>
      <c r="D150" s="34">
        <v>35928</v>
      </c>
      <c r="E150" s="34">
        <v>35905</v>
      </c>
      <c r="F150" s="1">
        <v>1</v>
      </c>
      <c r="G150" s="1">
        <v>74.36</v>
      </c>
    </row>
    <row r="151" spans="1:7" x14ac:dyDescent="0.2">
      <c r="A151" s="1">
        <v>11047</v>
      </c>
      <c r="B151" s="1" t="s">
        <v>113</v>
      </c>
      <c r="C151" s="34">
        <v>35909</v>
      </c>
      <c r="D151" s="34">
        <v>35937</v>
      </c>
      <c r="E151" s="34">
        <v>35916</v>
      </c>
      <c r="F151" s="1">
        <v>3</v>
      </c>
      <c r="G151" s="1">
        <v>46.62</v>
      </c>
    </row>
    <row r="152" spans="1:7" x14ac:dyDescent="0.2">
      <c r="A152" s="1">
        <v>11056</v>
      </c>
      <c r="B152" s="1" t="s">
        <v>113</v>
      </c>
      <c r="C152" s="34">
        <v>35913</v>
      </c>
      <c r="D152" s="34">
        <v>35927</v>
      </c>
      <c r="E152" s="34">
        <v>35916</v>
      </c>
      <c r="F152" s="1">
        <v>2</v>
      </c>
      <c r="G152" s="1">
        <v>278.95999999999998</v>
      </c>
    </row>
    <row r="153" spans="1:7" x14ac:dyDescent="0.2">
      <c r="A153" s="1">
        <v>10258</v>
      </c>
      <c r="B153" s="1" t="s">
        <v>117</v>
      </c>
      <c r="C153" s="34">
        <v>35263</v>
      </c>
      <c r="D153" s="34">
        <v>35291</v>
      </c>
      <c r="E153" s="34">
        <v>35269</v>
      </c>
      <c r="F153" s="1">
        <v>1</v>
      </c>
      <c r="G153" s="1">
        <v>140.51</v>
      </c>
    </row>
    <row r="154" spans="1:7" x14ac:dyDescent="0.2">
      <c r="A154" s="1">
        <v>10263</v>
      </c>
      <c r="B154" s="1" t="s">
        <v>117</v>
      </c>
      <c r="C154" s="34">
        <v>35269</v>
      </c>
      <c r="D154" s="34">
        <v>35297</v>
      </c>
      <c r="E154" s="34">
        <v>35277</v>
      </c>
      <c r="F154" s="1">
        <v>3</v>
      </c>
      <c r="G154" s="1">
        <v>146.06</v>
      </c>
    </row>
    <row r="155" spans="1:7" x14ac:dyDescent="0.2">
      <c r="A155" s="1">
        <v>10351</v>
      </c>
      <c r="B155" s="1" t="s">
        <v>117</v>
      </c>
      <c r="C155" s="34">
        <v>35380</v>
      </c>
      <c r="D155" s="34">
        <v>35408</v>
      </c>
      <c r="E155" s="34">
        <v>35389</v>
      </c>
      <c r="F155" s="1">
        <v>1</v>
      </c>
      <c r="G155" s="1">
        <v>162.33000000000001</v>
      </c>
    </row>
    <row r="156" spans="1:7" x14ac:dyDescent="0.2">
      <c r="A156" s="1">
        <v>10368</v>
      </c>
      <c r="B156" s="1" t="s">
        <v>117</v>
      </c>
      <c r="C156" s="34">
        <v>35398</v>
      </c>
      <c r="D156" s="34">
        <v>35426</v>
      </c>
      <c r="E156" s="34">
        <v>35401</v>
      </c>
      <c r="F156" s="1">
        <v>2</v>
      </c>
      <c r="G156" s="1">
        <v>101.95</v>
      </c>
    </row>
    <row r="157" spans="1:7" x14ac:dyDescent="0.2">
      <c r="A157" s="1">
        <v>10382</v>
      </c>
      <c r="B157" s="1" t="s">
        <v>117</v>
      </c>
      <c r="C157" s="34">
        <v>35412</v>
      </c>
      <c r="D157" s="34">
        <v>35440</v>
      </c>
      <c r="E157" s="34">
        <v>35415</v>
      </c>
      <c r="F157" s="1">
        <v>1</v>
      </c>
      <c r="G157" s="1">
        <v>94.77</v>
      </c>
    </row>
    <row r="158" spans="1:7" x14ac:dyDescent="0.2">
      <c r="A158" s="1">
        <v>10390</v>
      </c>
      <c r="B158" s="1" t="s">
        <v>117</v>
      </c>
      <c r="C158" s="34">
        <v>35422</v>
      </c>
      <c r="D158" s="34">
        <v>35450</v>
      </c>
      <c r="E158" s="34">
        <v>35425</v>
      </c>
      <c r="F158" s="1">
        <v>1</v>
      </c>
      <c r="G158" s="1">
        <v>126.38</v>
      </c>
    </row>
    <row r="159" spans="1:7" x14ac:dyDescent="0.2">
      <c r="A159" s="1">
        <v>10402</v>
      </c>
      <c r="B159" s="1" t="s">
        <v>117</v>
      </c>
      <c r="C159" s="34">
        <v>35432</v>
      </c>
      <c r="D159" s="34">
        <v>35474</v>
      </c>
      <c r="E159" s="34">
        <v>35440</v>
      </c>
      <c r="F159" s="1">
        <v>2</v>
      </c>
      <c r="G159" s="1">
        <v>67.88</v>
      </c>
    </row>
    <row r="160" spans="1:7" x14ac:dyDescent="0.2">
      <c r="A160" s="1">
        <v>10403</v>
      </c>
      <c r="B160" s="1" t="s">
        <v>117</v>
      </c>
      <c r="C160" s="34">
        <v>35433</v>
      </c>
      <c r="D160" s="34">
        <v>35461</v>
      </c>
      <c r="E160" s="34">
        <v>35439</v>
      </c>
      <c r="F160" s="1">
        <v>3</v>
      </c>
      <c r="G160" s="1">
        <v>73.790000000000006</v>
      </c>
    </row>
    <row r="161" spans="1:7" x14ac:dyDescent="0.2">
      <c r="A161" s="1">
        <v>10430</v>
      </c>
      <c r="B161" s="1" t="s">
        <v>117</v>
      </c>
      <c r="C161" s="34">
        <v>35460</v>
      </c>
      <c r="D161" s="34">
        <v>35474</v>
      </c>
      <c r="E161" s="34">
        <v>35464</v>
      </c>
      <c r="F161" s="1">
        <v>1</v>
      </c>
      <c r="G161" s="1">
        <v>458.78</v>
      </c>
    </row>
    <row r="162" spans="1:7" x14ac:dyDescent="0.2">
      <c r="A162" s="1">
        <v>10442</v>
      </c>
      <c r="B162" s="1" t="s">
        <v>117</v>
      </c>
      <c r="C162" s="34">
        <v>35472</v>
      </c>
      <c r="D162" s="34">
        <v>35500</v>
      </c>
      <c r="E162" s="34">
        <v>35479</v>
      </c>
      <c r="F162" s="1">
        <v>2</v>
      </c>
      <c r="G162" s="1">
        <v>47.94</v>
      </c>
    </row>
    <row r="163" spans="1:7" x14ac:dyDescent="0.2">
      <c r="A163" s="1">
        <v>10514</v>
      </c>
      <c r="B163" s="1" t="s">
        <v>117</v>
      </c>
      <c r="C163" s="34">
        <v>35542</v>
      </c>
      <c r="D163" s="34">
        <v>35570</v>
      </c>
      <c r="E163" s="34">
        <v>35566</v>
      </c>
      <c r="F163" s="1">
        <v>2</v>
      </c>
      <c r="G163" s="1">
        <v>789.95</v>
      </c>
    </row>
    <row r="164" spans="1:7" x14ac:dyDescent="0.2">
      <c r="A164" s="1">
        <v>10571</v>
      </c>
      <c r="B164" s="1" t="s">
        <v>117</v>
      </c>
      <c r="C164" s="34">
        <v>35598</v>
      </c>
      <c r="D164" s="34">
        <v>35640</v>
      </c>
      <c r="E164" s="34">
        <v>35615</v>
      </c>
      <c r="F164" s="1">
        <v>3</v>
      </c>
      <c r="G164" s="1">
        <v>26.06</v>
      </c>
    </row>
    <row r="165" spans="1:7" x14ac:dyDescent="0.2">
      <c r="A165" s="1">
        <v>10595</v>
      </c>
      <c r="B165" s="1" t="s">
        <v>117</v>
      </c>
      <c r="C165" s="34">
        <v>35621</v>
      </c>
      <c r="D165" s="34">
        <v>35649</v>
      </c>
      <c r="E165" s="34">
        <v>35625</v>
      </c>
      <c r="F165" s="1">
        <v>1</v>
      </c>
      <c r="G165" s="1">
        <v>96.78</v>
      </c>
    </row>
    <row r="166" spans="1:7" x14ac:dyDescent="0.2">
      <c r="A166" s="1">
        <v>10633</v>
      </c>
      <c r="B166" s="1" t="s">
        <v>117</v>
      </c>
      <c r="C166" s="34">
        <v>35657</v>
      </c>
      <c r="D166" s="34">
        <v>35685</v>
      </c>
      <c r="E166" s="34">
        <v>35660</v>
      </c>
      <c r="F166" s="1">
        <v>3</v>
      </c>
      <c r="G166" s="1">
        <v>477.9</v>
      </c>
    </row>
    <row r="167" spans="1:7" x14ac:dyDescent="0.2">
      <c r="A167" s="1">
        <v>10667</v>
      </c>
      <c r="B167" s="1" t="s">
        <v>117</v>
      </c>
      <c r="C167" s="34">
        <v>35685</v>
      </c>
      <c r="D167" s="34">
        <v>35713</v>
      </c>
      <c r="E167" s="34">
        <v>35692</v>
      </c>
      <c r="F167" s="1">
        <v>1</v>
      </c>
      <c r="G167" s="1">
        <v>78.09</v>
      </c>
    </row>
    <row r="168" spans="1:7" x14ac:dyDescent="0.2">
      <c r="A168" s="1">
        <v>10698</v>
      </c>
      <c r="B168" s="1" t="s">
        <v>117</v>
      </c>
      <c r="C168" s="34">
        <v>35712</v>
      </c>
      <c r="D168" s="34">
        <v>35740</v>
      </c>
      <c r="E168" s="34">
        <v>35720</v>
      </c>
      <c r="F168" s="1">
        <v>1</v>
      </c>
      <c r="G168" s="1">
        <v>272.47000000000003</v>
      </c>
    </row>
    <row r="169" spans="1:7" x14ac:dyDescent="0.2">
      <c r="A169" s="1">
        <v>10764</v>
      </c>
      <c r="B169" s="1" t="s">
        <v>117</v>
      </c>
      <c r="C169" s="34">
        <v>35767</v>
      </c>
      <c r="D169" s="34">
        <v>35795</v>
      </c>
      <c r="E169" s="34">
        <v>35772</v>
      </c>
      <c r="F169" s="1">
        <v>3</v>
      </c>
      <c r="G169" s="1">
        <v>145.44999999999999</v>
      </c>
    </row>
    <row r="170" spans="1:7" x14ac:dyDescent="0.2">
      <c r="A170" s="1">
        <v>10771</v>
      </c>
      <c r="B170" s="1" t="s">
        <v>117</v>
      </c>
      <c r="C170" s="34">
        <v>35774</v>
      </c>
      <c r="D170" s="34">
        <v>35802</v>
      </c>
      <c r="E170" s="34">
        <v>35797</v>
      </c>
      <c r="F170" s="1">
        <v>2</v>
      </c>
      <c r="G170" s="1">
        <v>11.19</v>
      </c>
    </row>
    <row r="171" spans="1:7" x14ac:dyDescent="0.2">
      <c r="A171" s="1">
        <v>10773</v>
      </c>
      <c r="B171" s="1" t="s">
        <v>117</v>
      </c>
      <c r="C171" s="34">
        <v>35775</v>
      </c>
      <c r="D171" s="34">
        <v>35803</v>
      </c>
      <c r="E171" s="34">
        <v>35780</v>
      </c>
      <c r="F171" s="1">
        <v>3</v>
      </c>
      <c r="G171" s="1">
        <v>96.43</v>
      </c>
    </row>
    <row r="172" spans="1:7" x14ac:dyDescent="0.2">
      <c r="A172" s="1">
        <v>10776</v>
      </c>
      <c r="B172" s="1" t="s">
        <v>117</v>
      </c>
      <c r="C172" s="34">
        <v>35779</v>
      </c>
      <c r="D172" s="34">
        <v>35807</v>
      </c>
      <c r="E172" s="34">
        <v>35782</v>
      </c>
      <c r="F172" s="1">
        <v>3</v>
      </c>
      <c r="G172" s="1">
        <v>351.53</v>
      </c>
    </row>
    <row r="173" spans="1:7" x14ac:dyDescent="0.2">
      <c r="A173" s="1">
        <v>10795</v>
      </c>
      <c r="B173" s="1" t="s">
        <v>117</v>
      </c>
      <c r="C173" s="34">
        <v>35788</v>
      </c>
      <c r="D173" s="34">
        <v>35816</v>
      </c>
      <c r="E173" s="34">
        <v>35815</v>
      </c>
      <c r="F173" s="1">
        <v>2</v>
      </c>
      <c r="G173" s="1">
        <v>126.66</v>
      </c>
    </row>
    <row r="174" spans="1:7" x14ac:dyDescent="0.2">
      <c r="A174" s="1">
        <v>10836</v>
      </c>
      <c r="B174" s="1" t="s">
        <v>117</v>
      </c>
      <c r="C174" s="34">
        <v>35811</v>
      </c>
      <c r="D174" s="34">
        <v>35839</v>
      </c>
      <c r="E174" s="34">
        <v>35816</v>
      </c>
      <c r="F174" s="1">
        <v>1</v>
      </c>
      <c r="G174" s="1">
        <v>411.88</v>
      </c>
    </row>
    <row r="175" spans="1:7" x14ac:dyDescent="0.2">
      <c r="A175" s="1">
        <v>10854</v>
      </c>
      <c r="B175" s="1" t="s">
        <v>117</v>
      </c>
      <c r="C175" s="34">
        <v>35822</v>
      </c>
      <c r="D175" s="34">
        <v>35850</v>
      </c>
      <c r="E175" s="34">
        <v>35831</v>
      </c>
      <c r="F175" s="1">
        <v>2</v>
      </c>
      <c r="G175" s="1">
        <v>100.22</v>
      </c>
    </row>
    <row r="176" spans="1:7" x14ac:dyDescent="0.2">
      <c r="A176" s="1">
        <v>10895</v>
      </c>
      <c r="B176" s="1" t="s">
        <v>117</v>
      </c>
      <c r="C176" s="34">
        <v>35844</v>
      </c>
      <c r="D176" s="34">
        <v>35872</v>
      </c>
      <c r="E176" s="34">
        <v>35849</v>
      </c>
      <c r="F176" s="1">
        <v>1</v>
      </c>
      <c r="G176" s="1">
        <v>162.75</v>
      </c>
    </row>
    <row r="177" spans="1:7" x14ac:dyDescent="0.2">
      <c r="A177" s="1">
        <v>10968</v>
      </c>
      <c r="B177" s="1" t="s">
        <v>117</v>
      </c>
      <c r="C177" s="34">
        <v>35877</v>
      </c>
      <c r="D177" s="34">
        <v>35905</v>
      </c>
      <c r="E177" s="34">
        <v>35886</v>
      </c>
      <c r="F177" s="1">
        <v>3</v>
      </c>
      <c r="G177" s="1">
        <v>74.599999999999994</v>
      </c>
    </row>
    <row r="178" spans="1:7" x14ac:dyDescent="0.2">
      <c r="A178" s="1">
        <v>10979</v>
      </c>
      <c r="B178" s="1" t="s">
        <v>117</v>
      </c>
      <c r="C178" s="34">
        <v>35880</v>
      </c>
      <c r="D178" s="34">
        <v>35908</v>
      </c>
      <c r="E178" s="34">
        <v>35885</v>
      </c>
      <c r="F178" s="1">
        <v>2</v>
      </c>
      <c r="G178" s="1">
        <v>353.07</v>
      </c>
    </row>
    <row r="179" spans="1:7" x14ac:dyDescent="0.2">
      <c r="A179" s="1">
        <v>10990</v>
      </c>
      <c r="B179" s="1" t="s">
        <v>117</v>
      </c>
      <c r="C179" s="34">
        <v>35886</v>
      </c>
      <c r="D179" s="34">
        <v>35928</v>
      </c>
      <c r="E179" s="34">
        <v>35892</v>
      </c>
      <c r="F179" s="1">
        <v>3</v>
      </c>
      <c r="G179" s="1">
        <v>117.61</v>
      </c>
    </row>
    <row r="180" spans="1:7" x14ac:dyDescent="0.2">
      <c r="A180" s="1">
        <v>11008</v>
      </c>
      <c r="B180" s="1" t="s">
        <v>117</v>
      </c>
      <c r="C180" s="34">
        <v>35893</v>
      </c>
      <c r="D180" s="34">
        <v>35921</v>
      </c>
      <c r="E180" s="34"/>
      <c r="F180" s="1">
        <v>3</v>
      </c>
      <c r="G180" s="1">
        <v>79.459999999999994</v>
      </c>
    </row>
    <row r="181" spans="1:7" x14ac:dyDescent="0.2">
      <c r="A181" s="1">
        <v>11017</v>
      </c>
      <c r="B181" s="1" t="s">
        <v>117</v>
      </c>
      <c r="C181" s="34">
        <v>35898</v>
      </c>
      <c r="D181" s="34">
        <v>35926</v>
      </c>
      <c r="E181" s="34">
        <v>35905</v>
      </c>
      <c r="F181" s="1">
        <v>2</v>
      </c>
      <c r="G181" s="1">
        <v>754.26</v>
      </c>
    </row>
    <row r="182" spans="1:7" x14ac:dyDescent="0.2">
      <c r="A182" s="1">
        <v>11072</v>
      </c>
      <c r="B182" s="1" t="s">
        <v>117</v>
      </c>
      <c r="C182" s="34">
        <v>35920</v>
      </c>
      <c r="D182" s="34">
        <v>35948</v>
      </c>
      <c r="E182" s="34"/>
      <c r="F182" s="1">
        <v>2</v>
      </c>
      <c r="G182" s="1">
        <v>258.64</v>
      </c>
    </row>
    <row r="183" spans="1:7" x14ac:dyDescent="0.2">
      <c r="A183" s="1">
        <v>10347</v>
      </c>
      <c r="B183" s="1" t="s">
        <v>124</v>
      </c>
      <c r="C183" s="34">
        <v>35375</v>
      </c>
      <c r="D183" s="34">
        <v>35403</v>
      </c>
      <c r="E183" s="34">
        <v>35377</v>
      </c>
      <c r="F183" s="1">
        <v>3</v>
      </c>
      <c r="G183" s="1">
        <v>3.1</v>
      </c>
    </row>
    <row r="184" spans="1:7" x14ac:dyDescent="0.2">
      <c r="A184" s="1">
        <v>10386</v>
      </c>
      <c r="B184" s="1" t="s">
        <v>124</v>
      </c>
      <c r="C184" s="34">
        <v>35417</v>
      </c>
      <c r="D184" s="34">
        <v>35431</v>
      </c>
      <c r="E184" s="34">
        <v>35424</v>
      </c>
      <c r="F184" s="1">
        <v>3</v>
      </c>
      <c r="G184" s="1">
        <v>13.99</v>
      </c>
    </row>
    <row r="185" spans="1:7" x14ac:dyDescent="0.2">
      <c r="A185" s="1">
        <v>10414</v>
      </c>
      <c r="B185" s="1" t="s">
        <v>124</v>
      </c>
      <c r="C185" s="34">
        <v>35444</v>
      </c>
      <c r="D185" s="34">
        <v>35472</v>
      </c>
      <c r="E185" s="34">
        <v>35447</v>
      </c>
      <c r="F185" s="1">
        <v>3</v>
      </c>
      <c r="G185" s="1">
        <v>21.48</v>
      </c>
    </row>
    <row r="186" spans="1:7" x14ac:dyDescent="0.2">
      <c r="A186" s="1">
        <v>10512</v>
      </c>
      <c r="B186" s="1" t="s">
        <v>124</v>
      </c>
      <c r="C186" s="34">
        <v>35541</v>
      </c>
      <c r="D186" s="34">
        <v>35569</v>
      </c>
      <c r="E186" s="34">
        <v>35544</v>
      </c>
      <c r="F186" s="1">
        <v>2</v>
      </c>
      <c r="G186" s="1">
        <v>3.53</v>
      </c>
    </row>
    <row r="187" spans="1:7" x14ac:dyDescent="0.2">
      <c r="A187" s="1">
        <v>10581</v>
      </c>
      <c r="B187" s="1" t="s">
        <v>124</v>
      </c>
      <c r="C187" s="34">
        <v>35607</v>
      </c>
      <c r="D187" s="34">
        <v>35635</v>
      </c>
      <c r="E187" s="34">
        <v>35613</v>
      </c>
      <c r="F187" s="1">
        <v>1</v>
      </c>
      <c r="G187" s="1">
        <v>3.01</v>
      </c>
    </row>
    <row r="188" spans="1:7" x14ac:dyDescent="0.2">
      <c r="A188" s="1">
        <v>10650</v>
      </c>
      <c r="B188" s="1" t="s">
        <v>124</v>
      </c>
      <c r="C188" s="34">
        <v>35671</v>
      </c>
      <c r="D188" s="34">
        <v>35699</v>
      </c>
      <c r="E188" s="34">
        <v>35676</v>
      </c>
      <c r="F188" s="1">
        <v>3</v>
      </c>
      <c r="G188" s="1">
        <v>176.81</v>
      </c>
    </row>
    <row r="189" spans="1:7" x14ac:dyDescent="0.2">
      <c r="A189" s="1">
        <v>10725</v>
      </c>
      <c r="B189" s="1" t="s">
        <v>124</v>
      </c>
      <c r="C189" s="34">
        <v>35734</v>
      </c>
      <c r="D189" s="34">
        <v>35762</v>
      </c>
      <c r="E189" s="34">
        <v>35739</v>
      </c>
      <c r="F189" s="1">
        <v>3</v>
      </c>
      <c r="G189" s="1">
        <v>10.83</v>
      </c>
    </row>
    <row r="190" spans="1:7" x14ac:dyDescent="0.2">
      <c r="A190" s="1">
        <v>10408</v>
      </c>
      <c r="B190" s="1" t="s">
        <v>133</v>
      </c>
      <c r="C190" s="34">
        <v>35438</v>
      </c>
      <c r="D190" s="34">
        <v>35466</v>
      </c>
      <c r="E190" s="34">
        <v>35444</v>
      </c>
      <c r="F190" s="1">
        <v>1</v>
      </c>
      <c r="G190" s="1">
        <v>11.26</v>
      </c>
    </row>
    <row r="191" spans="1:7" x14ac:dyDescent="0.2">
      <c r="A191" s="1">
        <v>10480</v>
      </c>
      <c r="B191" s="1" t="s">
        <v>133</v>
      </c>
      <c r="C191" s="34">
        <v>35509</v>
      </c>
      <c r="D191" s="34">
        <v>35537</v>
      </c>
      <c r="E191" s="34">
        <v>35513</v>
      </c>
      <c r="F191" s="1">
        <v>2</v>
      </c>
      <c r="G191" s="1">
        <v>1.35</v>
      </c>
    </row>
    <row r="192" spans="1:7" x14ac:dyDescent="0.2">
      <c r="A192" s="1">
        <v>10634</v>
      </c>
      <c r="B192" s="1" t="s">
        <v>133</v>
      </c>
      <c r="C192" s="34">
        <v>35657</v>
      </c>
      <c r="D192" s="34">
        <v>35685</v>
      </c>
      <c r="E192" s="34">
        <v>35663</v>
      </c>
      <c r="F192" s="1">
        <v>3</v>
      </c>
      <c r="G192" s="1">
        <v>487.38</v>
      </c>
    </row>
    <row r="193" spans="1:7" x14ac:dyDescent="0.2">
      <c r="A193" s="1">
        <v>10763</v>
      </c>
      <c r="B193" s="1" t="s">
        <v>133</v>
      </c>
      <c r="C193" s="34">
        <v>35767</v>
      </c>
      <c r="D193" s="34">
        <v>35795</v>
      </c>
      <c r="E193" s="34">
        <v>35772</v>
      </c>
      <c r="F193" s="1">
        <v>3</v>
      </c>
      <c r="G193" s="1">
        <v>37.35</v>
      </c>
    </row>
    <row r="194" spans="1:7" x14ac:dyDescent="0.2">
      <c r="A194" s="1">
        <v>10789</v>
      </c>
      <c r="B194" s="1" t="s">
        <v>133</v>
      </c>
      <c r="C194" s="34">
        <v>35786</v>
      </c>
      <c r="D194" s="34">
        <v>35814</v>
      </c>
      <c r="E194" s="34">
        <v>35795</v>
      </c>
      <c r="F194" s="1">
        <v>2</v>
      </c>
      <c r="G194" s="1">
        <v>100.6</v>
      </c>
    </row>
    <row r="195" spans="1:7" x14ac:dyDescent="0.2">
      <c r="A195" s="1">
        <v>10264</v>
      </c>
      <c r="B195" s="1" t="s">
        <v>139</v>
      </c>
      <c r="C195" s="34">
        <v>35270</v>
      </c>
      <c r="D195" s="34">
        <v>35298</v>
      </c>
      <c r="E195" s="34">
        <v>35300</v>
      </c>
      <c r="F195" s="1">
        <v>3</v>
      </c>
      <c r="G195" s="1">
        <v>3.67</v>
      </c>
    </row>
    <row r="196" spans="1:7" x14ac:dyDescent="0.2">
      <c r="A196" s="1">
        <v>10327</v>
      </c>
      <c r="B196" s="1" t="s">
        <v>139</v>
      </c>
      <c r="C196" s="34">
        <v>35349</v>
      </c>
      <c r="D196" s="34">
        <v>35377</v>
      </c>
      <c r="E196" s="34">
        <v>35352</v>
      </c>
      <c r="F196" s="1">
        <v>1</v>
      </c>
      <c r="G196" s="1">
        <v>63.36</v>
      </c>
    </row>
    <row r="197" spans="1:7" x14ac:dyDescent="0.2">
      <c r="A197" s="1">
        <v>10378</v>
      </c>
      <c r="B197" s="1" t="s">
        <v>139</v>
      </c>
      <c r="C197" s="34">
        <v>35409</v>
      </c>
      <c r="D197" s="34">
        <v>35437</v>
      </c>
      <c r="E197" s="34">
        <v>35418</v>
      </c>
      <c r="F197" s="1">
        <v>3</v>
      </c>
      <c r="G197" s="1">
        <v>5.44</v>
      </c>
    </row>
    <row r="198" spans="1:7" x14ac:dyDescent="0.2">
      <c r="A198" s="1">
        <v>10434</v>
      </c>
      <c r="B198" s="1" t="s">
        <v>139</v>
      </c>
      <c r="C198" s="34">
        <v>35464</v>
      </c>
      <c r="D198" s="34">
        <v>35492</v>
      </c>
      <c r="E198" s="34">
        <v>35474</v>
      </c>
      <c r="F198" s="1">
        <v>2</v>
      </c>
      <c r="G198" s="1">
        <v>17.920000000000002</v>
      </c>
    </row>
    <row r="199" spans="1:7" x14ac:dyDescent="0.2">
      <c r="A199" s="1">
        <v>10460</v>
      </c>
      <c r="B199" s="1" t="s">
        <v>139</v>
      </c>
      <c r="C199" s="34">
        <v>35489</v>
      </c>
      <c r="D199" s="34">
        <v>35517</v>
      </c>
      <c r="E199" s="34">
        <v>35492</v>
      </c>
      <c r="F199" s="1">
        <v>1</v>
      </c>
      <c r="G199" s="1">
        <v>16.27</v>
      </c>
    </row>
    <row r="200" spans="1:7" x14ac:dyDescent="0.2">
      <c r="A200" s="1">
        <v>10533</v>
      </c>
      <c r="B200" s="1" t="s">
        <v>139</v>
      </c>
      <c r="C200" s="34">
        <v>35562</v>
      </c>
      <c r="D200" s="34">
        <v>35590</v>
      </c>
      <c r="E200" s="34">
        <v>35572</v>
      </c>
      <c r="F200" s="1">
        <v>1</v>
      </c>
      <c r="G200" s="1">
        <v>188.04</v>
      </c>
    </row>
    <row r="201" spans="1:7" x14ac:dyDescent="0.2">
      <c r="A201" s="1">
        <v>10561</v>
      </c>
      <c r="B201" s="1" t="s">
        <v>139</v>
      </c>
      <c r="C201" s="34">
        <v>35587</v>
      </c>
      <c r="D201" s="34">
        <v>35615</v>
      </c>
      <c r="E201" s="34">
        <v>35590</v>
      </c>
      <c r="F201" s="1">
        <v>2</v>
      </c>
      <c r="G201" s="1">
        <v>242.21</v>
      </c>
    </row>
    <row r="202" spans="1:7" x14ac:dyDescent="0.2">
      <c r="A202" s="1">
        <v>10703</v>
      </c>
      <c r="B202" s="1" t="s">
        <v>139</v>
      </c>
      <c r="C202" s="34">
        <v>35717</v>
      </c>
      <c r="D202" s="34">
        <v>35745</v>
      </c>
      <c r="E202" s="34">
        <v>35723</v>
      </c>
      <c r="F202" s="1">
        <v>2</v>
      </c>
      <c r="G202" s="1">
        <v>152.30000000000001</v>
      </c>
    </row>
    <row r="203" spans="1:7" x14ac:dyDescent="0.2">
      <c r="A203" s="1">
        <v>10762</v>
      </c>
      <c r="B203" s="1" t="s">
        <v>139</v>
      </c>
      <c r="C203" s="34">
        <v>35766</v>
      </c>
      <c r="D203" s="34">
        <v>35794</v>
      </c>
      <c r="E203" s="34">
        <v>35773</v>
      </c>
      <c r="F203" s="1">
        <v>1</v>
      </c>
      <c r="G203" s="1">
        <v>328.74</v>
      </c>
    </row>
    <row r="204" spans="1:7" x14ac:dyDescent="0.2">
      <c r="A204" s="1">
        <v>10774</v>
      </c>
      <c r="B204" s="1" t="s">
        <v>139</v>
      </c>
      <c r="C204" s="34">
        <v>35775</v>
      </c>
      <c r="D204" s="34">
        <v>35789</v>
      </c>
      <c r="E204" s="34">
        <v>35776</v>
      </c>
      <c r="F204" s="1">
        <v>1</v>
      </c>
      <c r="G204" s="1">
        <v>48.2</v>
      </c>
    </row>
    <row r="205" spans="1:7" x14ac:dyDescent="0.2">
      <c r="A205" s="1">
        <v>10824</v>
      </c>
      <c r="B205" s="1" t="s">
        <v>139</v>
      </c>
      <c r="C205" s="34">
        <v>35804</v>
      </c>
      <c r="D205" s="34">
        <v>35832</v>
      </c>
      <c r="E205" s="34">
        <v>35825</v>
      </c>
      <c r="F205" s="1">
        <v>1</v>
      </c>
      <c r="G205" s="1">
        <v>1.23</v>
      </c>
    </row>
    <row r="206" spans="1:7" x14ac:dyDescent="0.2">
      <c r="A206" s="1">
        <v>10880</v>
      </c>
      <c r="B206" s="1" t="s">
        <v>139</v>
      </c>
      <c r="C206" s="34">
        <v>35836</v>
      </c>
      <c r="D206" s="34">
        <v>35878</v>
      </c>
      <c r="E206" s="34">
        <v>35844</v>
      </c>
      <c r="F206" s="1">
        <v>1</v>
      </c>
      <c r="G206" s="1">
        <v>88.01</v>
      </c>
    </row>
    <row r="207" spans="1:7" x14ac:dyDescent="0.2">
      <c r="A207" s="1">
        <v>10902</v>
      </c>
      <c r="B207" s="1" t="s">
        <v>139</v>
      </c>
      <c r="C207" s="34">
        <v>35849</v>
      </c>
      <c r="D207" s="34">
        <v>35877</v>
      </c>
      <c r="E207" s="34">
        <v>35857</v>
      </c>
      <c r="F207" s="1">
        <v>1</v>
      </c>
      <c r="G207" s="1">
        <v>44.15</v>
      </c>
    </row>
    <row r="208" spans="1:7" x14ac:dyDescent="0.2">
      <c r="A208" s="1">
        <v>10955</v>
      </c>
      <c r="B208" s="1" t="s">
        <v>139</v>
      </c>
      <c r="C208" s="34">
        <v>35871</v>
      </c>
      <c r="D208" s="34">
        <v>35899</v>
      </c>
      <c r="E208" s="34">
        <v>35874</v>
      </c>
      <c r="F208" s="1">
        <v>2</v>
      </c>
      <c r="G208" s="1">
        <v>3.26</v>
      </c>
    </row>
    <row r="209" spans="1:7" x14ac:dyDescent="0.2">
      <c r="A209" s="1">
        <v>10977</v>
      </c>
      <c r="B209" s="1" t="s">
        <v>139</v>
      </c>
      <c r="C209" s="34">
        <v>35880</v>
      </c>
      <c r="D209" s="34">
        <v>35908</v>
      </c>
      <c r="E209" s="34">
        <v>35895</v>
      </c>
      <c r="F209" s="1">
        <v>3</v>
      </c>
      <c r="G209" s="1">
        <v>208.5</v>
      </c>
    </row>
    <row r="210" spans="1:7" x14ac:dyDescent="0.2">
      <c r="A210" s="1">
        <v>10980</v>
      </c>
      <c r="B210" s="1" t="s">
        <v>139</v>
      </c>
      <c r="C210" s="34">
        <v>35881</v>
      </c>
      <c r="D210" s="34">
        <v>35923</v>
      </c>
      <c r="E210" s="34">
        <v>35902</v>
      </c>
      <c r="F210" s="1">
        <v>1</v>
      </c>
      <c r="G210" s="1">
        <v>1.26</v>
      </c>
    </row>
    <row r="211" spans="1:7" x14ac:dyDescent="0.2">
      <c r="A211" s="1">
        <v>10993</v>
      </c>
      <c r="B211" s="1" t="s">
        <v>139</v>
      </c>
      <c r="C211" s="34">
        <v>35886</v>
      </c>
      <c r="D211" s="34">
        <v>35914</v>
      </c>
      <c r="E211" s="34">
        <v>35895</v>
      </c>
      <c r="F211" s="1">
        <v>3</v>
      </c>
      <c r="G211" s="1">
        <v>8.81</v>
      </c>
    </row>
    <row r="212" spans="1:7" x14ac:dyDescent="0.2">
      <c r="A212" s="1">
        <v>11001</v>
      </c>
      <c r="B212" s="1" t="s">
        <v>139</v>
      </c>
      <c r="C212" s="34">
        <v>35891</v>
      </c>
      <c r="D212" s="34">
        <v>35919</v>
      </c>
      <c r="E212" s="34">
        <v>35899</v>
      </c>
      <c r="F212" s="1">
        <v>2</v>
      </c>
      <c r="G212" s="1">
        <v>197.3</v>
      </c>
    </row>
    <row r="213" spans="1:7" x14ac:dyDescent="0.2">
      <c r="A213" s="1">
        <v>11050</v>
      </c>
      <c r="B213" s="1" t="s">
        <v>139</v>
      </c>
      <c r="C213" s="34">
        <v>35912</v>
      </c>
      <c r="D213" s="34">
        <v>35940</v>
      </c>
      <c r="E213" s="34">
        <v>35920</v>
      </c>
      <c r="F213" s="1">
        <v>2</v>
      </c>
      <c r="G213" s="1">
        <v>59.41</v>
      </c>
    </row>
    <row r="214" spans="1:7" x14ac:dyDescent="0.2">
      <c r="A214" s="1">
        <v>10267</v>
      </c>
      <c r="B214" s="1" t="s">
        <v>144</v>
      </c>
      <c r="C214" s="34">
        <v>35275</v>
      </c>
      <c r="D214" s="34">
        <v>35303</v>
      </c>
      <c r="E214" s="34">
        <v>35283</v>
      </c>
      <c r="F214" s="1">
        <v>1</v>
      </c>
      <c r="G214" s="1">
        <v>208.58</v>
      </c>
    </row>
    <row r="215" spans="1:7" x14ac:dyDescent="0.2">
      <c r="A215" s="1">
        <v>10337</v>
      </c>
      <c r="B215" s="1" t="s">
        <v>144</v>
      </c>
      <c r="C215" s="34">
        <v>35362</v>
      </c>
      <c r="D215" s="34">
        <v>35390</v>
      </c>
      <c r="E215" s="34">
        <v>35367</v>
      </c>
      <c r="F215" s="1">
        <v>3</v>
      </c>
      <c r="G215" s="1">
        <v>108.26</v>
      </c>
    </row>
    <row r="216" spans="1:7" x14ac:dyDescent="0.2">
      <c r="A216" s="1">
        <v>10342</v>
      </c>
      <c r="B216" s="1" t="s">
        <v>144</v>
      </c>
      <c r="C216" s="34">
        <v>35368</v>
      </c>
      <c r="D216" s="34">
        <v>35382</v>
      </c>
      <c r="E216" s="34">
        <v>35373</v>
      </c>
      <c r="F216" s="1">
        <v>2</v>
      </c>
      <c r="G216" s="1">
        <v>54.83</v>
      </c>
    </row>
    <row r="217" spans="1:7" x14ac:dyDescent="0.2">
      <c r="A217" s="1">
        <v>10396</v>
      </c>
      <c r="B217" s="1" t="s">
        <v>144</v>
      </c>
      <c r="C217" s="34">
        <v>35426</v>
      </c>
      <c r="D217" s="34">
        <v>35440</v>
      </c>
      <c r="E217" s="34">
        <v>35436</v>
      </c>
      <c r="F217" s="1">
        <v>3</v>
      </c>
      <c r="G217" s="1">
        <v>135.35</v>
      </c>
    </row>
    <row r="218" spans="1:7" x14ac:dyDescent="0.2">
      <c r="A218" s="1">
        <v>10488</v>
      </c>
      <c r="B218" s="1" t="s">
        <v>144</v>
      </c>
      <c r="C218" s="34">
        <v>35516</v>
      </c>
      <c r="D218" s="34">
        <v>35544</v>
      </c>
      <c r="E218" s="34">
        <v>35522</v>
      </c>
      <c r="F218" s="1">
        <v>2</v>
      </c>
      <c r="G218" s="1">
        <v>4.93</v>
      </c>
    </row>
    <row r="219" spans="1:7" x14ac:dyDescent="0.2">
      <c r="A219" s="1">
        <v>10560</v>
      </c>
      <c r="B219" s="1" t="s">
        <v>144</v>
      </c>
      <c r="C219" s="34">
        <v>35587</v>
      </c>
      <c r="D219" s="34">
        <v>35615</v>
      </c>
      <c r="E219" s="34">
        <v>35590</v>
      </c>
      <c r="F219" s="1">
        <v>1</v>
      </c>
      <c r="G219" s="1">
        <v>36.65</v>
      </c>
    </row>
    <row r="220" spans="1:7" x14ac:dyDescent="0.2">
      <c r="A220" s="1">
        <v>10623</v>
      </c>
      <c r="B220" s="1" t="s">
        <v>144</v>
      </c>
      <c r="C220" s="34">
        <v>35649</v>
      </c>
      <c r="D220" s="34">
        <v>35677</v>
      </c>
      <c r="E220" s="34">
        <v>35654</v>
      </c>
      <c r="F220" s="1">
        <v>2</v>
      </c>
      <c r="G220" s="1">
        <v>97.18</v>
      </c>
    </row>
    <row r="221" spans="1:7" x14ac:dyDescent="0.2">
      <c r="A221" s="1">
        <v>10653</v>
      </c>
      <c r="B221" s="1" t="s">
        <v>144</v>
      </c>
      <c r="C221" s="34">
        <v>35675</v>
      </c>
      <c r="D221" s="34">
        <v>35703</v>
      </c>
      <c r="E221" s="34">
        <v>35692</v>
      </c>
      <c r="F221" s="1">
        <v>1</v>
      </c>
      <c r="G221" s="1">
        <v>93.25</v>
      </c>
    </row>
    <row r="222" spans="1:7" x14ac:dyDescent="0.2">
      <c r="A222" s="1">
        <v>10670</v>
      </c>
      <c r="B222" s="1" t="s">
        <v>144</v>
      </c>
      <c r="C222" s="34">
        <v>35689</v>
      </c>
      <c r="D222" s="34">
        <v>35717</v>
      </c>
      <c r="E222" s="34">
        <v>35691</v>
      </c>
      <c r="F222" s="1">
        <v>1</v>
      </c>
      <c r="G222" s="1">
        <v>203.48</v>
      </c>
    </row>
    <row r="223" spans="1:7" x14ac:dyDescent="0.2">
      <c r="A223" s="1">
        <v>10675</v>
      </c>
      <c r="B223" s="1" t="s">
        <v>144</v>
      </c>
      <c r="C223" s="34">
        <v>35692</v>
      </c>
      <c r="D223" s="34">
        <v>35720</v>
      </c>
      <c r="E223" s="34">
        <v>35696</v>
      </c>
      <c r="F223" s="1">
        <v>2</v>
      </c>
      <c r="G223" s="1">
        <v>31.85</v>
      </c>
    </row>
    <row r="224" spans="1:7" x14ac:dyDescent="0.2">
      <c r="A224" s="1">
        <v>10717</v>
      </c>
      <c r="B224" s="1" t="s">
        <v>144</v>
      </c>
      <c r="C224" s="34">
        <v>35727</v>
      </c>
      <c r="D224" s="34">
        <v>35755</v>
      </c>
      <c r="E224" s="34">
        <v>35732</v>
      </c>
      <c r="F224" s="1">
        <v>2</v>
      </c>
      <c r="G224" s="1">
        <v>59.25</v>
      </c>
    </row>
    <row r="225" spans="1:7" x14ac:dyDescent="0.2">
      <c r="A225" s="1">
        <v>10791</v>
      </c>
      <c r="B225" s="1" t="s">
        <v>144</v>
      </c>
      <c r="C225" s="34">
        <v>35787</v>
      </c>
      <c r="D225" s="34">
        <v>35815</v>
      </c>
      <c r="E225" s="34">
        <v>35796</v>
      </c>
      <c r="F225" s="1">
        <v>2</v>
      </c>
      <c r="G225" s="1">
        <v>16.850000000000001</v>
      </c>
    </row>
    <row r="226" spans="1:7" x14ac:dyDescent="0.2">
      <c r="A226" s="1">
        <v>10859</v>
      </c>
      <c r="B226" s="1" t="s">
        <v>144</v>
      </c>
      <c r="C226" s="34">
        <v>35824</v>
      </c>
      <c r="D226" s="34">
        <v>35852</v>
      </c>
      <c r="E226" s="34">
        <v>35828</v>
      </c>
      <c r="F226" s="1">
        <v>2</v>
      </c>
      <c r="G226" s="1">
        <v>76.099999999999994</v>
      </c>
    </row>
    <row r="227" spans="1:7" x14ac:dyDescent="0.2">
      <c r="A227" s="1">
        <v>10929</v>
      </c>
      <c r="B227" s="1" t="s">
        <v>144</v>
      </c>
      <c r="C227" s="34">
        <v>35859</v>
      </c>
      <c r="D227" s="34">
        <v>35887</v>
      </c>
      <c r="E227" s="34">
        <v>35866</v>
      </c>
      <c r="F227" s="1">
        <v>1</v>
      </c>
      <c r="G227" s="1">
        <v>33.93</v>
      </c>
    </row>
    <row r="228" spans="1:7" x14ac:dyDescent="0.2">
      <c r="A228" s="1">
        <v>11012</v>
      </c>
      <c r="B228" s="1" t="s">
        <v>144</v>
      </c>
      <c r="C228" s="34">
        <v>35894</v>
      </c>
      <c r="D228" s="34">
        <v>35908</v>
      </c>
      <c r="E228" s="34">
        <v>35902</v>
      </c>
      <c r="F228" s="1">
        <v>3</v>
      </c>
      <c r="G228" s="1">
        <v>242.95</v>
      </c>
    </row>
    <row r="229" spans="1:7" x14ac:dyDescent="0.2">
      <c r="A229" s="1">
        <v>10671</v>
      </c>
      <c r="B229" s="1" t="s">
        <v>149</v>
      </c>
      <c r="C229" s="34">
        <v>35690</v>
      </c>
      <c r="D229" s="34">
        <v>35718</v>
      </c>
      <c r="E229" s="34">
        <v>35697</v>
      </c>
      <c r="F229" s="1">
        <v>1</v>
      </c>
      <c r="G229" s="1">
        <v>30.34</v>
      </c>
    </row>
    <row r="230" spans="1:7" x14ac:dyDescent="0.2">
      <c r="A230" s="1">
        <v>10860</v>
      </c>
      <c r="B230" s="1" t="s">
        <v>149</v>
      </c>
      <c r="C230" s="34">
        <v>35824</v>
      </c>
      <c r="D230" s="34">
        <v>35852</v>
      </c>
      <c r="E230" s="34">
        <v>35830</v>
      </c>
      <c r="F230" s="1">
        <v>3</v>
      </c>
      <c r="G230" s="1">
        <v>19.260000000000002</v>
      </c>
    </row>
    <row r="231" spans="1:7" x14ac:dyDescent="0.2">
      <c r="A231" s="1">
        <v>10971</v>
      </c>
      <c r="B231" s="1" t="s">
        <v>149</v>
      </c>
      <c r="C231" s="34">
        <v>35878</v>
      </c>
      <c r="D231" s="34">
        <v>35906</v>
      </c>
      <c r="E231" s="34">
        <v>35887</v>
      </c>
      <c r="F231" s="1">
        <v>2</v>
      </c>
      <c r="G231" s="1">
        <v>121.82</v>
      </c>
    </row>
    <row r="232" spans="1:7" x14ac:dyDescent="0.2">
      <c r="A232" s="1">
        <v>10422</v>
      </c>
      <c r="B232" s="1" t="s">
        <v>152</v>
      </c>
      <c r="C232" s="34">
        <v>35452</v>
      </c>
      <c r="D232" s="34">
        <v>35480</v>
      </c>
      <c r="E232" s="34">
        <v>35461</v>
      </c>
      <c r="F232" s="1">
        <v>1</v>
      </c>
      <c r="G232" s="1">
        <v>3.02</v>
      </c>
    </row>
    <row r="233" spans="1:7" x14ac:dyDescent="0.2">
      <c r="A233" s="1">
        <v>10710</v>
      </c>
      <c r="B233" s="1" t="s">
        <v>152</v>
      </c>
      <c r="C233" s="34">
        <v>35723</v>
      </c>
      <c r="D233" s="34">
        <v>35751</v>
      </c>
      <c r="E233" s="34">
        <v>35726</v>
      </c>
      <c r="F233" s="1">
        <v>1</v>
      </c>
      <c r="G233" s="1">
        <v>4.9800000000000004</v>
      </c>
    </row>
    <row r="234" spans="1:7" x14ac:dyDescent="0.2">
      <c r="A234" s="1">
        <v>10753</v>
      </c>
      <c r="B234" s="1" t="s">
        <v>152</v>
      </c>
      <c r="C234" s="34">
        <v>35759</v>
      </c>
      <c r="D234" s="34">
        <v>35787</v>
      </c>
      <c r="E234" s="34">
        <v>35761</v>
      </c>
      <c r="F234" s="1">
        <v>1</v>
      </c>
      <c r="G234" s="1">
        <v>7.7</v>
      </c>
    </row>
    <row r="235" spans="1:7" x14ac:dyDescent="0.2">
      <c r="A235" s="1">
        <v>10807</v>
      </c>
      <c r="B235" s="1" t="s">
        <v>152</v>
      </c>
      <c r="C235" s="34">
        <v>35795</v>
      </c>
      <c r="D235" s="34">
        <v>35823</v>
      </c>
      <c r="E235" s="34">
        <v>35825</v>
      </c>
      <c r="F235" s="1">
        <v>1</v>
      </c>
      <c r="G235" s="1">
        <v>1.36</v>
      </c>
    </row>
    <row r="236" spans="1:7" x14ac:dyDescent="0.2">
      <c r="A236" s="1">
        <v>11026</v>
      </c>
      <c r="B236" s="1" t="s">
        <v>152</v>
      </c>
      <c r="C236" s="34">
        <v>35900</v>
      </c>
      <c r="D236" s="34">
        <v>35928</v>
      </c>
      <c r="E236" s="34">
        <v>35913</v>
      </c>
      <c r="F236" s="1">
        <v>1</v>
      </c>
      <c r="G236" s="1">
        <v>47.09</v>
      </c>
    </row>
    <row r="237" spans="1:7" x14ac:dyDescent="0.2">
      <c r="A237" s="1">
        <v>11060</v>
      </c>
      <c r="B237" s="1" t="s">
        <v>152</v>
      </c>
      <c r="C237" s="34">
        <v>35915</v>
      </c>
      <c r="D237" s="34">
        <v>35943</v>
      </c>
      <c r="E237" s="34">
        <v>35919</v>
      </c>
      <c r="F237" s="1">
        <v>2</v>
      </c>
      <c r="G237" s="1">
        <v>10.98</v>
      </c>
    </row>
    <row r="238" spans="1:7" x14ac:dyDescent="0.2">
      <c r="A238" s="1">
        <v>10328</v>
      </c>
      <c r="B238" s="1" t="s">
        <v>158</v>
      </c>
      <c r="C238" s="34">
        <v>35352</v>
      </c>
      <c r="D238" s="34">
        <v>35380</v>
      </c>
      <c r="E238" s="34">
        <v>35355</v>
      </c>
      <c r="F238" s="1">
        <v>3</v>
      </c>
      <c r="G238" s="1">
        <v>87.03</v>
      </c>
    </row>
    <row r="239" spans="1:7" x14ac:dyDescent="0.2">
      <c r="A239" s="1">
        <v>10352</v>
      </c>
      <c r="B239" s="1" t="s">
        <v>158</v>
      </c>
      <c r="C239" s="34">
        <v>35381</v>
      </c>
      <c r="D239" s="34">
        <v>35395</v>
      </c>
      <c r="E239" s="34">
        <v>35387</v>
      </c>
      <c r="F239" s="1">
        <v>3</v>
      </c>
      <c r="G239" s="1">
        <v>1.3</v>
      </c>
    </row>
    <row r="240" spans="1:7" x14ac:dyDescent="0.2">
      <c r="A240" s="1">
        <v>10464</v>
      </c>
      <c r="B240" s="1" t="s">
        <v>158</v>
      </c>
      <c r="C240" s="34">
        <v>35493</v>
      </c>
      <c r="D240" s="34">
        <v>35521</v>
      </c>
      <c r="E240" s="34">
        <v>35503</v>
      </c>
      <c r="F240" s="1">
        <v>2</v>
      </c>
      <c r="G240" s="1">
        <v>89</v>
      </c>
    </row>
    <row r="241" spans="1:7" x14ac:dyDescent="0.2">
      <c r="A241" s="1">
        <v>10491</v>
      </c>
      <c r="B241" s="1" t="s">
        <v>158</v>
      </c>
      <c r="C241" s="34">
        <v>35520</v>
      </c>
      <c r="D241" s="34">
        <v>35548</v>
      </c>
      <c r="E241" s="34">
        <v>35528</v>
      </c>
      <c r="F241" s="1">
        <v>3</v>
      </c>
      <c r="G241" s="1">
        <v>16.96</v>
      </c>
    </row>
    <row r="242" spans="1:7" x14ac:dyDescent="0.2">
      <c r="A242" s="1">
        <v>10551</v>
      </c>
      <c r="B242" s="1" t="s">
        <v>158</v>
      </c>
      <c r="C242" s="34">
        <v>35578</v>
      </c>
      <c r="D242" s="34">
        <v>35620</v>
      </c>
      <c r="E242" s="34">
        <v>35587</v>
      </c>
      <c r="F242" s="1">
        <v>3</v>
      </c>
      <c r="G242" s="1">
        <v>72.95</v>
      </c>
    </row>
    <row r="243" spans="1:7" x14ac:dyDescent="0.2">
      <c r="A243" s="1">
        <v>10604</v>
      </c>
      <c r="B243" s="1" t="s">
        <v>158</v>
      </c>
      <c r="C243" s="34">
        <v>35629</v>
      </c>
      <c r="D243" s="34">
        <v>35657</v>
      </c>
      <c r="E243" s="34">
        <v>35640</v>
      </c>
      <c r="F243" s="1">
        <v>1</v>
      </c>
      <c r="G243" s="1">
        <v>7.46</v>
      </c>
    </row>
    <row r="244" spans="1:7" x14ac:dyDescent="0.2">
      <c r="A244" s="1">
        <v>10664</v>
      </c>
      <c r="B244" s="1" t="s">
        <v>158</v>
      </c>
      <c r="C244" s="34">
        <v>35683</v>
      </c>
      <c r="D244" s="34">
        <v>35711</v>
      </c>
      <c r="E244" s="34">
        <v>35692</v>
      </c>
      <c r="F244" s="1">
        <v>3</v>
      </c>
      <c r="G244" s="1">
        <v>1.27</v>
      </c>
    </row>
    <row r="245" spans="1:7" x14ac:dyDescent="0.2">
      <c r="A245" s="1">
        <v>10963</v>
      </c>
      <c r="B245" s="1" t="s">
        <v>158</v>
      </c>
      <c r="C245" s="34">
        <v>35873</v>
      </c>
      <c r="D245" s="34">
        <v>35901</v>
      </c>
      <c r="E245" s="34">
        <v>35880</v>
      </c>
      <c r="F245" s="1">
        <v>3</v>
      </c>
      <c r="G245" s="1">
        <v>2.7</v>
      </c>
    </row>
    <row r="246" spans="1:7" x14ac:dyDescent="0.2">
      <c r="A246" s="1">
        <v>10366</v>
      </c>
      <c r="B246" s="1" t="s">
        <v>164</v>
      </c>
      <c r="C246" s="34">
        <v>35397</v>
      </c>
      <c r="D246" s="34">
        <v>35439</v>
      </c>
      <c r="E246" s="34">
        <v>35429</v>
      </c>
      <c r="F246" s="1">
        <v>2</v>
      </c>
      <c r="G246" s="1">
        <v>10.14</v>
      </c>
    </row>
    <row r="247" spans="1:7" x14ac:dyDescent="0.2">
      <c r="A247" s="1">
        <v>10426</v>
      </c>
      <c r="B247" s="1" t="s">
        <v>164</v>
      </c>
      <c r="C247" s="34">
        <v>35457</v>
      </c>
      <c r="D247" s="34">
        <v>35485</v>
      </c>
      <c r="E247" s="34">
        <v>35467</v>
      </c>
      <c r="F247" s="1">
        <v>1</v>
      </c>
      <c r="G247" s="1">
        <v>18.690000000000001</v>
      </c>
    </row>
    <row r="248" spans="1:7" x14ac:dyDescent="0.2">
      <c r="A248" s="1">
        <v>10568</v>
      </c>
      <c r="B248" s="1" t="s">
        <v>164</v>
      </c>
      <c r="C248" s="34">
        <v>35594</v>
      </c>
      <c r="D248" s="34">
        <v>35622</v>
      </c>
      <c r="E248" s="34">
        <v>35620</v>
      </c>
      <c r="F248" s="1">
        <v>3</v>
      </c>
      <c r="G248" s="1">
        <v>6.54</v>
      </c>
    </row>
    <row r="249" spans="1:7" x14ac:dyDescent="0.2">
      <c r="A249" s="1">
        <v>10887</v>
      </c>
      <c r="B249" s="1" t="s">
        <v>164</v>
      </c>
      <c r="C249" s="34">
        <v>35839</v>
      </c>
      <c r="D249" s="34">
        <v>35867</v>
      </c>
      <c r="E249" s="34">
        <v>35842</v>
      </c>
      <c r="F249" s="1">
        <v>3</v>
      </c>
      <c r="G249" s="1">
        <v>1.25</v>
      </c>
    </row>
    <row r="250" spans="1:7" x14ac:dyDescent="0.2">
      <c r="A250" s="1">
        <v>10928</v>
      </c>
      <c r="B250" s="1" t="s">
        <v>164</v>
      </c>
      <c r="C250" s="34">
        <v>35859</v>
      </c>
      <c r="D250" s="34">
        <v>35887</v>
      </c>
      <c r="E250" s="34">
        <v>35872</v>
      </c>
      <c r="F250" s="1">
        <v>1</v>
      </c>
      <c r="G250" s="1">
        <v>1.36</v>
      </c>
    </row>
    <row r="251" spans="1:7" x14ac:dyDescent="0.2">
      <c r="A251" s="1">
        <v>10303</v>
      </c>
      <c r="B251" s="1" t="s">
        <v>169</v>
      </c>
      <c r="C251" s="34">
        <v>35319</v>
      </c>
      <c r="D251" s="34">
        <v>35347</v>
      </c>
      <c r="E251" s="34">
        <v>35326</v>
      </c>
      <c r="F251" s="1">
        <v>2</v>
      </c>
      <c r="G251" s="1">
        <v>107.83</v>
      </c>
    </row>
    <row r="252" spans="1:7" x14ac:dyDescent="0.2">
      <c r="A252" s="1">
        <v>10550</v>
      </c>
      <c r="B252" s="1" t="s">
        <v>169</v>
      </c>
      <c r="C252" s="34">
        <v>35578</v>
      </c>
      <c r="D252" s="34">
        <v>35606</v>
      </c>
      <c r="E252" s="34">
        <v>35587</v>
      </c>
      <c r="F252" s="1">
        <v>3</v>
      </c>
      <c r="G252" s="1">
        <v>4.32</v>
      </c>
    </row>
    <row r="253" spans="1:7" x14ac:dyDescent="0.2">
      <c r="A253" s="1">
        <v>10629</v>
      </c>
      <c r="B253" s="1" t="s">
        <v>169</v>
      </c>
      <c r="C253" s="34">
        <v>35654</v>
      </c>
      <c r="D253" s="34">
        <v>35682</v>
      </c>
      <c r="E253" s="34">
        <v>35662</v>
      </c>
      <c r="F253" s="1">
        <v>3</v>
      </c>
      <c r="G253" s="1">
        <v>85.46</v>
      </c>
    </row>
    <row r="254" spans="1:7" x14ac:dyDescent="0.2">
      <c r="A254" s="1">
        <v>10872</v>
      </c>
      <c r="B254" s="1" t="s">
        <v>169</v>
      </c>
      <c r="C254" s="34">
        <v>35831</v>
      </c>
      <c r="D254" s="34">
        <v>35859</v>
      </c>
      <c r="E254" s="34">
        <v>35835</v>
      </c>
      <c r="F254" s="1">
        <v>2</v>
      </c>
      <c r="G254" s="1">
        <v>175.32</v>
      </c>
    </row>
    <row r="255" spans="1:7" x14ac:dyDescent="0.2">
      <c r="A255" s="1">
        <v>10874</v>
      </c>
      <c r="B255" s="1" t="s">
        <v>169</v>
      </c>
      <c r="C255" s="34">
        <v>35832</v>
      </c>
      <c r="D255" s="34">
        <v>35860</v>
      </c>
      <c r="E255" s="34">
        <v>35837</v>
      </c>
      <c r="F255" s="1">
        <v>2</v>
      </c>
      <c r="G255" s="1">
        <v>19.579999999999998</v>
      </c>
    </row>
    <row r="256" spans="1:7" x14ac:dyDescent="0.2">
      <c r="A256" s="1">
        <v>10888</v>
      </c>
      <c r="B256" s="1" t="s">
        <v>169</v>
      </c>
      <c r="C256" s="34">
        <v>35842</v>
      </c>
      <c r="D256" s="34">
        <v>35870</v>
      </c>
      <c r="E256" s="34">
        <v>35849</v>
      </c>
      <c r="F256" s="1">
        <v>2</v>
      </c>
      <c r="G256" s="1">
        <v>51.87</v>
      </c>
    </row>
    <row r="257" spans="1:7" x14ac:dyDescent="0.2">
      <c r="A257" s="1">
        <v>10911</v>
      </c>
      <c r="B257" s="1" t="s">
        <v>169</v>
      </c>
      <c r="C257" s="34">
        <v>35852</v>
      </c>
      <c r="D257" s="34">
        <v>35880</v>
      </c>
      <c r="E257" s="34">
        <v>35859</v>
      </c>
      <c r="F257" s="1">
        <v>1</v>
      </c>
      <c r="G257" s="1">
        <v>38.19</v>
      </c>
    </row>
    <row r="258" spans="1:7" x14ac:dyDescent="0.2">
      <c r="A258" s="1">
        <v>10948</v>
      </c>
      <c r="B258" s="1" t="s">
        <v>169</v>
      </c>
      <c r="C258" s="34">
        <v>35867</v>
      </c>
      <c r="D258" s="34">
        <v>35895</v>
      </c>
      <c r="E258" s="34">
        <v>35873</v>
      </c>
      <c r="F258" s="1">
        <v>3</v>
      </c>
      <c r="G258" s="1">
        <v>23.39</v>
      </c>
    </row>
    <row r="259" spans="1:7" x14ac:dyDescent="0.2">
      <c r="A259" s="1">
        <v>11009</v>
      </c>
      <c r="B259" s="1" t="s">
        <v>169</v>
      </c>
      <c r="C259" s="34">
        <v>35893</v>
      </c>
      <c r="D259" s="34">
        <v>35921</v>
      </c>
      <c r="E259" s="34">
        <v>35895</v>
      </c>
      <c r="F259" s="1">
        <v>1</v>
      </c>
      <c r="G259" s="1">
        <v>59.11</v>
      </c>
    </row>
    <row r="260" spans="1:7" x14ac:dyDescent="0.2">
      <c r="A260" s="1">
        <v>11037</v>
      </c>
      <c r="B260" s="1" t="s">
        <v>169</v>
      </c>
      <c r="C260" s="34">
        <v>35906</v>
      </c>
      <c r="D260" s="34">
        <v>35934</v>
      </c>
      <c r="E260" s="34">
        <v>35912</v>
      </c>
      <c r="F260" s="1">
        <v>1</v>
      </c>
      <c r="G260" s="1">
        <v>3.2</v>
      </c>
    </row>
    <row r="261" spans="1:7" x14ac:dyDescent="0.2">
      <c r="A261" s="1">
        <v>10423</v>
      </c>
      <c r="B261" s="1" t="s">
        <v>174</v>
      </c>
      <c r="C261" s="34">
        <v>35453</v>
      </c>
      <c r="D261" s="34">
        <v>35467</v>
      </c>
      <c r="E261" s="34">
        <v>35485</v>
      </c>
      <c r="F261" s="1">
        <v>3</v>
      </c>
      <c r="G261" s="1">
        <v>24.5</v>
      </c>
    </row>
    <row r="262" spans="1:7" x14ac:dyDescent="0.2">
      <c r="A262" s="1">
        <v>10652</v>
      </c>
      <c r="B262" s="1" t="s">
        <v>174</v>
      </c>
      <c r="C262" s="34">
        <v>35674</v>
      </c>
      <c r="D262" s="34">
        <v>35702</v>
      </c>
      <c r="E262" s="34">
        <v>35681</v>
      </c>
      <c r="F262" s="1">
        <v>2</v>
      </c>
      <c r="G262" s="1">
        <v>7.14</v>
      </c>
    </row>
    <row r="263" spans="1:7" x14ac:dyDescent="0.2">
      <c r="A263" s="1">
        <v>10685</v>
      </c>
      <c r="B263" s="1" t="s">
        <v>174</v>
      </c>
      <c r="C263" s="34">
        <v>35702</v>
      </c>
      <c r="D263" s="34">
        <v>35716</v>
      </c>
      <c r="E263" s="34">
        <v>35706</v>
      </c>
      <c r="F263" s="1">
        <v>2</v>
      </c>
      <c r="G263" s="1">
        <v>33.75</v>
      </c>
    </row>
    <row r="264" spans="1:7" x14ac:dyDescent="0.2">
      <c r="A264" s="1">
        <v>10709</v>
      </c>
      <c r="B264" s="1" t="s">
        <v>174</v>
      </c>
      <c r="C264" s="34">
        <v>35720</v>
      </c>
      <c r="D264" s="34">
        <v>35748</v>
      </c>
      <c r="E264" s="34">
        <v>35754</v>
      </c>
      <c r="F264" s="1">
        <v>3</v>
      </c>
      <c r="G264" s="1">
        <v>210.8</v>
      </c>
    </row>
    <row r="265" spans="1:7" x14ac:dyDescent="0.2">
      <c r="A265" s="1">
        <v>10734</v>
      </c>
      <c r="B265" s="1" t="s">
        <v>174</v>
      </c>
      <c r="C265" s="34">
        <v>35741</v>
      </c>
      <c r="D265" s="34">
        <v>35769</v>
      </c>
      <c r="E265" s="34">
        <v>35746</v>
      </c>
      <c r="F265" s="1">
        <v>3</v>
      </c>
      <c r="G265" s="1">
        <v>1.63</v>
      </c>
    </row>
    <row r="266" spans="1:7" x14ac:dyDescent="0.2">
      <c r="A266" s="1">
        <v>10777</v>
      </c>
      <c r="B266" s="1" t="s">
        <v>174</v>
      </c>
      <c r="C266" s="34">
        <v>35779</v>
      </c>
      <c r="D266" s="34">
        <v>35793</v>
      </c>
      <c r="E266" s="34">
        <v>35816</v>
      </c>
      <c r="F266" s="1">
        <v>2</v>
      </c>
      <c r="G266" s="1">
        <v>3.01</v>
      </c>
    </row>
    <row r="267" spans="1:7" x14ac:dyDescent="0.2">
      <c r="A267" s="1">
        <v>10790</v>
      </c>
      <c r="B267" s="1" t="s">
        <v>174</v>
      </c>
      <c r="C267" s="34">
        <v>35786</v>
      </c>
      <c r="D267" s="34">
        <v>35814</v>
      </c>
      <c r="E267" s="34">
        <v>35790</v>
      </c>
      <c r="F267" s="1">
        <v>1</v>
      </c>
      <c r="G267" s="1">
        <v>28.23</v>
      </c>
    </row>
    <row r="268" spans="1:7" x14ac:dyDescent="0.2">
      <c r="A268" s="1">
        <v>10959</v>
      </c>
      <c r="B268" s="1" t="s">
        <v>174</v>
      </c>
      <c r="C268" s="34">
        <v>35872</v>
      </c>
      <c r="D268" s="34">
        <v>35914</v>
      </c>
      <c r="E268" s="34">
        <v>35877</v>
      </c>
      <c r="F268" s="1">
        <v>2</v>
      </c>
      <c r="G268" s="1">
        <v>4.9800000000000004</v>
      </c>
    </row>
    <row r="269" spans="1:7" x14ac:dyDescent="0.2">
      <c r="A269" s="1">
        <v>11049</v>
      </c>
      <c r="B269" s="1" t="s">
        <v>174</v>
      </c>
      <c r="C269" s="34">
        <v>35909</v>
      </c>
      <c r="D269" s="34">
        <v>35937</v>
      </c>
      <c r="E269" s="34">
        <v>35919</v>
      </c>
      <c r="F269" s="1">
        <v>1</v>
      </c>
      <c r="G269" s="1">
        <v>8.34</v>
      </c>
    </row>
    <row r="270" spans="1:7" x14ac:dyDescent="0.2">
      <c r="A270" s="1">
        <v>10528</v>
      </c>
      <c r="B270" s="1" t="s">
        <v>179</v>
      </c>
      <c r="C270" s="34">
        <v>35556</v>
      </c>
      <c r="D270" s="34">
        <v>35570</v>
      </c>
      <c r="E270" s="34">
        <v>35559</v>
      </c>
      <c r="F270" s="1">
        <v>2</v>
      </c>
      <c r="G270" s="1">
        <v>3.35</v>
      </c>
    </row>
    <row r="271" spans="1:7" x14ac:dyDescent="0.2">
      <c r="A271" s="1">
        <v>10589</v>
      </c>
      <c r="B271" s="1" t="s">
        <v>179</v>
      </c>
      <c r="C271" s="34">
        <v>35615</v>
      </c>
      <c r="D271" s="34">
        <v>35643</v>
      </c>
      <c r="E271" s="34">
        <v>35625</v>
      </c>
      <c r="F271" s="1">
        <v>2</v>
      </c>
      <c r="G271" s="1">
        <v>4.42</v>
      </c>
    </row>
    <row r="272" spans="1:7" x14ac:dyDescent="0.2">
      <c r="A272" s="1">
        <v>10616</v>
      </c>
      <c r="B272" s="1" t="s">
        <v>179</v>
      </c>
      <c r="C272" s="34">
        <v>35642</v>
      </c>
      <c r="D272" s="34">
        <v>35670</v>
      </c>
      <c r="E272" s="34">
        <v>35647</v>
      </c>
      <c r="F272" s="1">
        <v>2</v>
      </c>
      <c r="G272" s="1">
        <v>116.53</v>
      </c>
    </row>
    <row r="273" spans="1:7" x14ac:dyDescent="0.2">
      <c r="A273" s="1">
        <v>10617</v>
      </c>
      <c r="B273" s="1" t="s">
        <v>179</v>
      </c>
      <c r="C273" s="34">
        <v>35642</v>
      </c>
      <c r="D273" s="34">
        <v>35670</v>
      </c>
      <c r="E273" s="34">
        <v>35646</v>
      </c>
      <c r="F273" s="1">
        <v>2</v>
      </c>
      <c r="G273" s="1">
        <v>18.53</v>
      </c>
    </row>
    <row r="274" spans="1:7" x14ac:dyDescent="0.2">
      <c r="A274" s="1">
        <v>10656</v>
      </c>
      <c r="B274" s="1" t="s">
        <v>179</v>
      </c>
      <c r="C274" s="34">
        <v>35677</v>
      </c>
      <c r="D274" s="34">
        <v>35705</v>
      </c>
      <c r="E274" s="34">
        <v>35683</v>
      </c>
      <c r="F274" s="1">
        <v>1</v>
      </c>
      <c r="G274" s="1">
        <v>57.15</v>
      </c>
    </row>
    <row r="275" spans="1:7" x14ac:dyDescent="0.2">
      <c r="A275" s="1">
        <v>10681</v>
      </c>
      <c r="B275" s="1" t="s">
        <v>179</v>
      </c>
      <c r="C275" s="34">
        <v>35698</v>
      </c>
      <c r="D275" s="34">
        <v>35726</v>
      </c>
      <c r="E275" s="34">
        <v>35703</v>
      </c>
      <c r="F275" s="1">
        <v>3</v>
      </c>
      <c r="G275" s="1">
        <v>76.13</v>
      </c>
    </row>
    <row r="276" spans="1:7" x14ac:dyDescent="0.2">
      <c r="A276" s="1">
        <v>10816</v>
      </c>
      <c r="B276" s="1" t="s">
        <v>179</v>
      </c>
      <c r="C276" s="34">
        <v>35801</v>
      </c>
      <c r="D276" s="34">
        <v>35829</v>
      </c>
      <c r="E276" s="34">
        <v>35830</v>
      </c>
      <c r="F276" s="1">
        <v>2</v>
      </c>
      <c r="G276" s="1">
        <v>719.78</v>
      </c>
    </row>
    <row r="277" spans="1:7" x14ac:dyDescent="0.2">
      <c r="A277" s="1">
        <v>10936</v>
      </c>
      <c r="B277" s="1" t="s">
        <v>179</v>
      </c>
      <c r="C277" s="34">
        <v>35863</v>
      </c>
      <c r="D277" s="34">
        <v>35891</v>
      </c>
      <c r="E277" s="34">
        <v>35872</v>
      </c>
      <c r="F277" s="1">
        <v>2</v>
      </c>
      <c r="G277" s="1">
        <v>33.68</v>
      </c>
    </row>
    <row r="278" spans="1:7" x14ac:dyDescent="0.2">
      <c r="A278" s="1">
        <v>11006</v>
      </c>
      <c r="B278" s="1" t="s">
        <v>179</v>
      </c>
      <c r="C278" s="34">
        <v>35892</v>
      </c>
      <c r="D278" s="34">
        <v>35920</v>
      </c>
      <c r="E278" s="34">
        <v>35900</v>
      </c>
      <c r="F278" s="1">
        <v>2</v>
      </c>
      <c r="G278" s="1">
        <v>25.19</v>
      </c>
    </row>
    <row r="279" spans="1:7" x14ac:dyDescent="0.2">
      <c r="A279" s="1">
        <v>11040</v>
      </c>
      <c r="B279" s="1" t="s">
        <v>179</v>
      </c>
      <c r="C279" s="34">
        <v>35907</v>
      </c>
      <c r="D279" s="34">
        <v>35935</v>
      </c>
      <c r="E279" s="34"/>
      <c r="F279" s="1">
        <v>3</v>
      </c>
      <c r="G279" s="1">
        <v>18.84</v>
      </c>
    </row>
    <row r="280" spans="1:7" x14ac:dyDescent="0.2">
      <c r="A280" s="1">
        <v>11061</v>
      </c>
      <c r="B280" s="1" t="s">
        <v>179</v>
      </c>
      <c r="C280" s="34">
        <v>35915</v>
      </c>
      <c r="D280" s="34">
        <v>35957</v>
      </c>
      <c r="E280" s="34"/>
      <c r="F280" s="1">
        <v>3</v>
      </c>
      <c r="G280" s="1">
        <v>14.01</v>
      </c>
    </row>
    <row r="281" spans="1:7" x14ac:dyDescent="0.2">
      <c r="A281" s="1">
        <v>10268</v>
      </c>
      <c r="B281" s="1" t="s">
        <v>187</v>
      </c>
      <c r="C281" s="34">
        <v>35276</v>
      </c>
      <c r="D281" s="34">
        <v>35304</v>
      </c>
      <c r="E281" s="34">
        <v>35279</v>
      </c>
      <c r="F281" s="1">
        <v>3</v>
      </c>
      <c r="G281" s="1">
        <v>66.290000000000006</v>
      </c>
    </row>
    <row r="282" spans="1:7" x14ac:dyDescent="0.2">
      <c r="A282" s="1">
        <v>10785</v>
      </c>
      <c r="B282" s="1" t="s">
        <v>187</v>
      </c>
      <c r="C282" s="34">
        <v>35782</v>
      </c>
      <c r="D282" s="34">
        <v>35810</v>
      </c>
      <c r="E282" s="34">
        <v>35788</v>
      </c>
      <c r="F282" s="1">
        <v>3</v>
      </c>
      <c r="G282" s="1">
        <v>1.51</v>
      </c>
    </row>
    <row r="283" spans="1:7" x14ac:dyDescent="0.2">
      <c r="A283" s="1">
        <v>10250</v>
      </c>
      <c r="B283" s="1" t="s">
        <v>194</v>
      </c>
      <c r="C283" s="34">
        <v>35254</v>
      </c>
      <c r="D283" s="34">
        <v>35282</v>
      </c>
      <c r="E283" s="34">
        <v>35258</v>
      </c>
      <c r="F283" s="1">
        <v>2</v>
      </c>
      <c r="G283" s="1">
        <v>65.83</v>
      </c>
    </row>
    <row r="284" spans="1:7" x14ac:dyDescent="0.2">
      <c r="A284" s="1">
        <v>10253</v>
      </c>
      <c r="B284" s="1" t="s">
        <v>194</v>
      </c>
      <c r="C284" s="34">
        <v>35256</v>
      </c>
      <c r="D284" s="34">
        <v>35270</v>
      </c>
      <c r="E284" s="34">
        <v>35262</v>
      </c>
      <c r="F284" s="1">
        <v>2</v>
      </c>
      <c r="G284" s="1">
        <v>58.17</v>
      </c>
    </row>
    <row r="285" spans="1:7" x14ac:dyDescent="0.2">
      <c r="A285" s="1">
        <v>10541</v>
      </c>
      <c r="B285" s="1" t="s">
        <v>194</v>
      </c>
      <c r="C285" s="34">
        <v>35569</v>
      </c>
      <c r="D285" s="34">
        <v>35597</v>
      </c>
      <c r="E285" s="34">
        <v>35579</v>
      </c>
      <c r="F285" s="1">
        <v>1</v>
      </c>
      <c r="G285" s="1">
        <v>68.650000000000006</v>
      </c>
    </row>
    <row r="286" spans="1:7" x14ac:dyDescent="0.2">
      <c r="A286" s="1">
        <v>10645</v>
      </c>
      <c r="B286" s="1" t="s">
        <v>194</v>
      </c>
      <c r="C286" s="34">
        <v>35668</v>
      </c>
      <c r="D286" s="34">
        <v>35696</v>
      </c>
      <c r="E286" s="34">
        <v>35675</v>
      </c>
      <c r="F286" s="1">
        <v>1</v>
      </c>
      <c r="G286" s="1">
        <v>12.41</v>
      </c>
    </row>
    <row r="287" spans="1:7" x14ac:dyDescent="0.2">
      <c r="A287" s="1">
        <v>10690</v>
      </c>
      <c r="B287" s="1" t="s">
        <v>194</v>
      </c>
      <c r="C287" s="34">
        <v>35705</v>
      </c>
      <c r="D287" s="34">
        <v>35733</v>
      </c>
      <c r="E287" s="34">
        <v>35706</v>
      </c>
      <c r="F287" s="1">
        <v>1</v>
      </c>
      <c r="G287" s="1">
        <v>15.8</v>
      </c>
    </row>
    <row r="288" spans="1:7" x14ac:dyDescent="0.2">
      <c r="A288" s="1">
        <v>10770</v>
      </c>
      <c r="B288" s="1" t="s">
        <v>194</v>
      </c>
      <c r="C288" s="34">
        <v>35773</v>
      </c>
      <c r="D288" s="34">
        <v>35801</v>
      </c>
      <c r="E288" s="34">
        <v>35781</v>
      </c>
      <c r="F288" s="1">
        <v>3</v>
      </c>
      <c r="G288" s="1">
        <v>5.32</v>
      </c>
    </row>
    <row r="289" spans="1:7" x14ac:dyDescent="0.2">
      <c r="A289" s="1">
        <v>10783</v>
      </c>
      <c r="B289" s="1" t="s">
        <v>194</v>
      </c>
      <c r="C289" s="34">
        <v>35782</v>
      </c>
      <c r="D289" s="34">
        <v>35810</v>
      </c>
      <c r="E289" s="34">
        <v>35783</v>
      </c>
      <c r="F289" s="1">
        <v>2</v>
      </c>
      <c r="G289" s="1">
        <v>124.98</v>
      </c>
    </row>
    <row r="290" spans="1:7" x14ac:dyDescent="0.2">
      <c r="A290" s="1">
        <v>10886</v>
      </c>
      <c r="B290" s="1" t="s">
        <v>194</v>
      </c>
      <c r="C290" s="34">
        <v>35839</v>
      </c>
      <c r="D290" s="34">
        <v>35867</v>
      </c>
      <c r="E290" s="34">
        <v>35856</v>
      </c>
      <c r="F290" s="1">
        <v>1</v>
      </c>
      <c r="G290" s="1">
        <v>4.99</v>
      </c>
    </row>
    <row r="291" spans="1:7" x14ac:dyDescent="0.2">
      <c r="A291" s="1">
        <v>10903</v>
      </c>
      <c r="B291" s="1" t="s">
        <v>194</v>
      </c>
      <c r="C291" s="34">
        <v>35850</v>
      </c>
      <c r="D291" s="34">
        <v>35878</v>
      </c>
      <c r="E291" s="34">
        <v>35858</v>
      </c>
      <c r="F291" s="1">
        <v>3</v>
      </c>
      <c r="G291" s="1">
        <v>36.71</v>
      </c>
    </row>
    <row r="292" spans="1:7" x14ac:dyDescent="0.2">
      <c r="A292" s="1">
        <v>10922</v>
      </c>
      <c r="B292" s="1" t="s">
        <v>194</v>
      </c>
      <c r="C292" s="34">
        <v>35857</v>
      </c>
      <c r="D292" s="34">
        <v>35885</v>
      </c>
      <c r="E292" s="34">
        <v>35859</v>
      </c>
      <c r="F292" s="1">
        <v>3</v>
      </c>
      <c r="G292" s="1">
        <v>62.74</v>
      </c>
    </row>
    <row r="293" spans="1:7" x14ac:dyDescent="0.2">
      <c r="A293" s="1">
        <v>10925</v>
      </c>
      <c r="B293" s="1" t="s">
        <v>194</v>
      </c>
      <c r="C293" s="34">
        <v>35858</v>
      </c>
      <c r="D293" s="34">
        <v>35886</v>
      </c>
      <c r="E293" s="34">
        <v>35867</v>
      </c>
      <c r="F293" s="1">
        <v>1</v>
      </c>
      <c r="G293" s="1">
        <v>2.27</v>
      </c>
    </row>
    <row r="294" spans="1:7" x14ac:dyDescent="0.2">
      <c r="A294" s="1">
        <v>10981</v>
      </c>
      <c r="B294" s="1" t="s">
        <v>194</v>
      </c>
      <c r="C294" s="34">
        <v>35881</v>
      </c>
      <c r="D294" s="34">
        <v>35909</v>
      </c>
      <c r="E294" s="34">
        <v>35887</v>
      </c>
      <c r="F294" s="1">
        <v>2</v>
      </c>
      <c r="G294" s="1">
        <v>193.37</v>
      </c>
    </row>
    <row r="295" spans="1:7" x14ac:dyDescent="0.2">
      <c r="A295" s="1">
        <v>11022</v>
      </c>
      <c r="B295" s="1" t="s">
        <v>194</v>
      </c>
      <c r="C295" s="34">
        <v>35899</v>
      </c>
      <c r="D295" s="34">
        <v>35927</v>
      </c>
      <c r="E295" s="34">
        <v>35919</v>
      </c>
      <c r="F295" s="1">
        <v>2</v>
      </c>
      <c r="G295" s="1">
        <v>6.27</v>
      </c>
    </row>
    <row r="296" spans="1:7" x14ac:dyDescent="0.2">
      <c r="A296" s="1">
        <v>11052</v>
      </c>
      <c r="B296" s="1" t="s">
        <v>194</v>
      </c>
      <c r="C296" s="34">
        <v>35912</v>
      </c>
      <c r="D296" s="34">
        <v>35940</v>
      </c>
      <c r="E296" s="34">
        <v>35916</v>
      </c>
      <c r="F296" s="1">
        <v>1</v>
      </c>
      <c r="G296" s="1">
        <v>67.260000000000005</v>
      </c>
    </row>
    <row r="297" spans="1:7" x14ac:dyDescent="0.2">
      <c r="A297" s="1">
        <v>10257</v>
      </c>
      <c r="B297" s="1" t="s">
        <v>200</v>
      </c>
      <c r="C297" s="34">
        <v>35262</v>
      </c>
      <c r="D297" s="34">
        <v>35290</v>
      </c>
      <c r="E297" s="34">
        <v>35268</v>
      </c>
      <c r="F297" s="1">
        <v>3</v>
      </c>
      <c r="G297" s="1">
        <v>81.91</v>
      </c>
    </row>
    <row r="298" spans="1:7" x14ac:dyDescent="0.2">
      <c r="A298" s="1">
        <v>10395</v>
      </c>
      <c r="B298" s="1" t="s">
        <v>200</v>
      </c>
      <c r="C298" s="34">
        <v>35425</v>
      </c>
      <c r="D298" s="34">
        <v>35453</v>
      </c>
      <c r="E298" s="34">
        <v>35433</v>
      </c>
      <c r="F298" s="1">
        <v>1</v>
      </c>
      <c r="G298" s="1">
        <v>184.41</v>
      </c>
    </row>
    <row r="299" spans="1:7" x14ac:dyDescent="0.2">
      <c r="A299" s="1">
        <v>10476</v>
      </c>
      <c r="B299" s="1" t="s">
        <v>200</v>
      </c>
      <c r="C299" s="34">
        <v>35506</v>
      </c>
      <c r="D299" s="34">
        <v>35534</v>
      </c>
      <c r="E299" s="34">
        <v>35513</v>
      </c>
      <c r="F299" s="1">
        <v>3</v>
      </c>
      <c r="G299" s="1">
        <v>4.41</v>
      </c>
    </row>
    <row r="300" spans="1:7" x14ac:dyDescent="0.2">
      <c r="A300" s="1">
        <v>10486</v>
      </c>
      <c r="B300" s="1" t="s">
        <v>200</v>
      </c>
      <c r="C300" s="34">
        <v>35515</v>
      </c>
      <c r="D300" s="34">
        <v>35543</v>
      </c>
      <c r="E300" s="34">
        <v>35522</v>
      </c>
      <c r="F300" s="1">
        <v>2</v>
      </c>
      <c r="G300" s="1">
        <v>30.53</v>
      </c>
    </row>
    <row r="301" spans="1:7" x14ac:dyDescent="0.2">
      <c r="A301" s="1">
        <v>10490</v>
      </c>
      <c r="B301" s="1" t="s">
        <v>200</v>
      </c>
      <c r="C301" s="34">
        <v>35520</v>
      </c>
      <c r="D301" s="34">
        <v>35548</v>
      </c>
      <c r="E301" s="34">
        <v>35523</v>
      </c>
      <c r="F301" s="1">
        <v>2</v>
      </c>
      <c r="G301" s="1">
        <v>210.19</v>
      </c>
    </row>
    <row r="302" spans="1:7" x14ac:dyDescent="0.2">
      <c r="A302" s="1">
        <v>10498</v>
      </c>
      <c r="B302" s="1" t="s">
        <v>200</v>
      </c>
      <c r="C302" s="34">
        <v>35527</v>
      </c>
      <c r="D302" s="34">
        <v>35555</v>
      </c>
      <c r="E302" s="34">
        <v>35531</v>
      </c>
      <c r="F302" s="1">
        <v>2</v>
      </c>
      <c r="G302" s="1">
        <v>29.75</v>
      </c>
    </row>
    <row r="303" spans="1:7" x14ac:dyDescent="0.2">
      <c r="A303" s="1">
        <v>10552</v>
      </c>
      <c r="B303" s="1" t="s">
        <v>200</v>
      </c>
      <c r="C303" s="34">
        <v>35579</v>
      </c>
      <c r="D303" s="34">
        <v>35607</v>
      </c>
      <c r="E303" s="34">
        <v>35586</v>
      </c>
      <c r="F303" s="1">
        <v>1</v>
      </c>
      <c r="G303" s="1">
        <v>83.22</v>
      </c>
    </row>
    <row r="304" spans="1:7" x14ac:dyDescent="0.2">
      <c r="A304" s="1">
        <v>10601</v>
      </c>
      <c r="B304" s="1" t="s">
        <v>200</v>
      </c>
      <c r="C304" s="34">
        <v>35627</v>
      </c>
      <c r="D304" s="34">
        <v>35669</v>
      </c>
      <c r="E304" s="34">
        <v>35633</v>
      </c>
      <c r="F304" s="1">
        <v>1</v>
      </c>
      <c r="G304" s="1">
        <v>58.3</v>
      </c>
    </row>
    <row r="305" spans="1:7" x14ac:dyDescent="0.2">
      <c r="A305" s="1">
        <v>10613</v>
      </c>
      <c r="B305" s="1" t="s">
        <v>200</v>
      </c>
      <c r="C305" s="34">
        <v>35640</v>
      </c>
      <c r="D305" s="34">
        <v>35668</v>
      </c>
      <c r="E305" s="34">
        <v>35643</v>
      </c>
      <c r="F305" s="1">
        <v>2</v>
      </c>
      <c r="G305" s="1">
        <v>8.11</v>
      </c>
    </row>
    <row r="306" spans="1:7" x14ac:dyDescent="0.2">
      <c r="A306" s="1">
        <v>10641</v>
      </c>
      <c r="B306" s="1" t="s">
        <v>200</v>
      </c>
      <c r="C306" s="34">
        <v>35664</v>
      </c>
      <c r="D306" s="34">
        <v>35692</v>
      </c>
      <c r="E306" s="34">
        <v>35668</v>
      </c>
      <c r="F306" s="1">
        <v>2</v>
      </c>
      <c r="G306" s="1">
        <v>179.61</v>
      </c>
    </row>
    <row r="307" spans="1:7" x14ac:dyDescent="0.2">
      <c r="A307" s="1">
        <v>10705</v>
      </c>
      <c r="B307" s="1" t="s">
        <v>200</v>
      </c>
      <c r="C307" s="34">
        <v>35718</v>
      </c>
      <c r="D307" s="34">
        <v>35746</v>
      </c>
      <c r="E307" s="34">
        <v>35752</v>
      </c>
      <c r="F307" s="1">
        <v>2</v>
      </c>
      <c r="G307" s="1">
        <v>3.52</v>
      </c>
    </row>
    <row r="308" spans="1:7" x14ac:dyDescent="0.2">
      <c r="A308" s="1">
        <v>10796</v>
      </c>
      <c r="B308" s="1" t="s">
        <v>200</v>
      </c>
      <c r="C308" s="34">
        <v>35789</v>
      </c>
      <c r="D308" s="34">
        <v>35817</v>
      </c>
      <c r="E308" s="34">
        <v>35809</v>
      </c>
      <c r="F308" s="1">
        <v>1</v>
      </c>
      <c r="G308" s="1">
        <v>26.52</v>
      </c>
    </row>
    <row r="309" spans="1:7" x14ac:dyDescent="0.2">
      <c r="A309" s="1">
        <v>10863</v>
      </c>
      <c r="B309" s="1" t="s">
        <v>200</v>
      </c>
      <c r="C309" s="34">
        <v>35828</v>
      </c>
      <c r="D309" s="34">
        <v>35856</v>
      </c>
      <c r="E309" s="34">
        <v>35843</v>
      </c>
      <c r="F309" s="1">
        <v>2</v>
      </c>
      <c r="G309" s="1">
        <v>30.26</v>
      </c>
    </row>
    <row r="310" spans="1:7" x14ac:dyDescent="0.2">
      <c r="A310" s="1">
        <v>10901</v>
      </c>
      <c r="B310" s="1" t="s">
        <v>200</v>
      </c>
      <c r="C310" s="34">
        <v>35849</v>
      </c>
      <c r="D310" s="34">
        <v>35877</v>
      </c>
      <c r="E310" s="34">
        <v>35852</v>
      </c>
      <c r="F310" s="1">
        <v>1</v>
      </c>
      <c r="G310" s="1">
        <v>62.09</v>
      </c>
    </row>
    <row r="311" spans="1:7" x14ac:dyDescent="0.2">
      <c r="A311" s="1">
        <v>10957</v>
      </c>
      <c r="B311" s="1" t="s">
        <v>200</v>
      </c>
      <c r="C311" s="34">
        <v>35872</v>
      </c>
      <c r="D311" s="34">
        <v>35900</v>
      </c>
      <c r="E311" s="34">
        <v>35881</v>
      </c>
      <c r="F311" s="1">
        <v>3</v>
      </c>
      <c r="G311" s="1">
        <v>105.36</v>
      </c>
    </row>
    <row r="312" spans="1:7" x14ac:dyDescent="0.2">
      <c r="A312" s="1">
        <v>10960</v>
      </c>
      <c r="B312" s="1" t="s">
        <v>200</v>
      </c>
      <c r="C312" s="34">
        <v>35873</v>
      </c>
      <c r="D312" s="34">
        <v>35887</v>
      </c>
      <c r="E312" s="34">
        <v>35893</v>
      </c>
      <c r="F312" s="1">
        <v>1</v>
      </c>
      <c r="G312" s="1">
        <v>2.08</v>
      </c>
    </row>
    <row r="313" spans="1:7" x14ac:dyDescent="0.2">
      <c r="A313" s="1">
        <v>10976</v>
      </c>
      <c r="B313" s="1" t="s">
        <v>200</v>
      </c>
      <c r="C313" s="34">
        <v>35879</v>
      </c>
      <c r="D313" s="34">
        <v>35921</v>
      </c>
      <c r="E313" s="34">
        <v>35888</v>
      </c>
      <c r="F313" s="1">
        <v>1</v>
      </c>
      <c r="G313" s="1">
        <v>37.97</v>
      </c>
    </row>
    <row r="314" spans="1:7" x14ac:dyDescent="0.2">
      <c r="A314" s="1">
        <v>11055</v>
      </c>
      <c r="B314" s="1" t="s">
        <v>200</v>
      </c>
      <c r="C314" s="34">
        <v>35913</v>
      </c>
      <c r="D314" s="34">
        <v>35941</v>
      </c>
      <c r="E314" s="34">
        <v>35920</v>
      </c>
      <c r="F314" s="1">
        <v>2</v>
      </c>
      <c r="G314" s="1">
        <v>120.92</v>
      </c>
    </row>
    <row r="315" spans="1:7" x14ac:dyDescent="0.2">
      <c r="A315" s="1">
        <v>10375</v>
      </c>
      <c r="B315" s="1" t="s">
        <v>206</v>
      </c>
      <c r="C315" s="34">
        <v>35405</v>
      </c>
      <c r="D315" s="34">
        <v>35433</v>
      </c>
      <c r="E315" s="34">
        <v>35408</v>
      </c>
      <c r="F315" s="1">
        <v>2</v>
      </c>
      <c r="G315" s="1">
        <v>20.12</v>
      </c>
    </row>
    <row r="316" spans="1:7" x14ac:dyDescent="0.2">
      <c r="A316" s="1">
        <v>10394</v>
      </c>
      <c r="B316" s="1" t="s">
        <v>206</v>
      </c>
      <c r="C316" s="34">
        <v>35424</v>
      </c>
      <c r="D316" s="34">
        <v>35452</v>
      </c>
      <c r="E316" s="34">
        <v>35433</v>
      </c>
      <c r="F316" s="1">
        <v>3</v>
      </c>
      <c r="G316" s="1">
        <v>30.34</v>
      </c>
    </row>
    <row r="317" spans="1:7" x14ac:dyDescent="0.2">
      <c r="A317" s="1">
        <v>10415</v>
      </c>
      <c r="B317" s="1" t="s">
        <v>206</v>
      </c>
      <c r="C317" s="34">
        <v>35445</v>
      </c>
      <c r="D317" s="34">
        <v>35473</v>
      </c>
      <c r="E317" s="34">
        <v>35454</v>
      </c>
      <c r="F317" s="1">
        <v>1</v>
      </c>
      <c r="G317" s="1">
        <v>0.2</v>
      </c>
    </row>
    <row r="318" spans="1:7" x14ac:dyDescent="0.2">
      <c r="A318" s="1">
        <v>10600</v>
      </c>
      <c r="B318" s="1" t="s">
        <v>206</v>
      </c>
      <c r="C318" s="34">
        <v>35627</v>
      </c>
      <c r="D318" s="34">
        <v>35655</v>
      </c>
      <c r="E318" s="34">
        <v>35632</v>
      </c>
      <c r="F318" s="1">
        <v>1</v>
      </c>
      <c r="G318" s="1">
        <v>45.13</v>
      </c>
    </row>
    <row r="319" spans="1:7" x14ac:dyDescent="0.2">
      <c r="A319" s="1">
        <v>10660</v>
      </c>
      <c r="B319" s="1" t="s">
        <v>206</v>
      </c>
      <c r="C319" s="34">
        <v>35681</v>
      </c>
      <c r="D319" s="34">
        <v>35709</v>
      </c>
      <c r="E319" s="34">
        <v>35718</v>
      </c>
      <c r="F319" s="1">
        <v>1</v>
      </c>
      <c r="G319" s="1">
        <v>111.29</v>
      </c>
    </row>
    <row r="320" spans="1:7" x14ac:dyDescent="0.2">
      <c r="A320" s="1">
        <v>10298</v>
      </c>
      <c r="B320" s="1" t="s">
        <v>212</v>
      </c>
      <c r="C320" s="34">
        <v>35313</v>
      </c>
      <c r="D320" s="34">
        <v>35341</v>
      </c>
      <c r="E320" s="34">
        <v>35319</v>
      </c>
      <c r="F320" s="1">
        <v>2</v>
      </c>
      <c r="G320" s="1">
        <v>168.22</v>
      </c>
    </row>
    <row r="321" spans="1:7" x14ac:dyDescent="0.2">
      <c r="A321" s="1">
        <v>10309</v>
      </c>
      <c r="B321" s="1" t="s">
        <v>212</v>
      </c>
      <c r="C321" s="34">
        <v>35327</v>
      </c>
      <c r="D321" s="34">
        <v>35355</v>
      </c>
      <c r="E321" s="34">
        <v>35361</v>
      </c>
      <c r="F321" s="1">
        <v>1</v>
      </c>
      <c r="G321" s="1">
        <v>47.3</v>
      </c>
    </row>
    <row r="322" spans="1:7" x14ac:dyDescent="0.2">
      <c r="A322" s="1">
        <v>10335</v>
      </c>
      <c r="B322" s="1" t="s">
        <v>212</v>
      </c>
      <c r="C322" s="34">
        <v>35360</v>
      </c>
      <c r="D322" s="34">
        <v>35388</v>
      </c>
      <c r="E322" s="34">
        <v>35362</v>
      </c>
      <c r="F322" s="1">
        <v>2</v>
      </c>
      <c r="G322" s="1">
        <v>42.11</v>
      </c>
    </row>
    <row r="323" spans="1:7" x14ac:dyDescent="0.2">
      <c r="A323" s="1">
        <v>10373</v>
      </c>
      <c r="B323" s="1" t="s">
        <v>212</v>
      </c>
      <c r="C323" s="34">
        <v>35404</v>
      </c>
      <c r="D323" s="34">
        <v>35432</v>
      </c>
      <c r="E323" s="34">
        <v>35410</v>
      </c>
      <c r="F323" s="1">
        <v>3</v>
      </c>
      <c r="G323" s="1">
        <v>124.12</v>
      </c>
    </row>
    <row r="324" spans="1:7" x14ac:dyDescent="0.2">
      <c r="A324" s="1">
        <v>10380</v>
      </c>
      <c r="B324" s="1" t="s">
        <v>212</v>
      </c>
      <c r="C324" s="34">
        <v>35411</v>
      </c>
      <c r="D324" s="34">
        <v>35439</v>
      </c>
      <c r="E324" s="34">
        <v>35446</v>
      </c>
      <c r="F324" s="1">
        <v>3</v>
      </c>
      <c r="G324" s="1">
        <v>35.03</v>
      </c>
    </row>
    <row r="325" spans="1:7" x14ac:dyDescent="0.2">
      <c r="A325" s="1">
        <v>10429</v>
      </c>
      <c r="B325" s="1" t="s">
        <v>212</v>
      </c>
      <c r="C325" s="34">
        <v>35459</v>
      </c>
      <c r="D325" s="34">
        <v>35501</v>
      </c>
      <c r="E325" s="34">
        <v>35468</v>
      </c>
      <c r="F325" s="1">
        <v>2</v>
      </c>
      <c r="G325" s="1">
        <v>56.63</v>
      </c>
    </row>
    <row r="326" spans="1:7" x14ac:dyDescent="0.2">
      <c r="A326" s="1">
        <v>10503</v>
      </c>
      <c r="B326" s="1" t="s">
        <v>212</v>
      </c>
      <c r="C326" s="34">
        <v>35531</v>
      </c>
      <c r="D326" s="34">
        <v>35559</v>
      </c>
      <c r="E326" s="34">
        <v>35536</v>
      </c>
      <c r="F326" s="1">
        <v>2</v>
      </c>
      <c r="G326" s="1">
        <v>16.739999999999998</v>
      </c>
    </row>
    <row r="327" spans="1:7" x14ac:dyDescent="0.2">
      <c r="A327" s="1">
        <v>10516</v>
      </c>
      <c r="B327" s="1" t="s">
        <v>212</v>
      </c>
      <c r="C327" s="34">
        <v>35544</v>
      </c>
      <c r="D327" s="34">
        <v>35572</v>
      </c>
      <c r="E327" s="34">
        <v>35551</v>
      </c>
      <c r="F327" s="1">
        <v>3</v>
      </c>
      <c r="G327" s="1">
        <v>62.78</v>
      </c>
    </row>
    <row r="328" spans="1:7" x14ac:dyDescent="0.2">
      <c r="A328" s="1">
        <v>10567</v>
      </c>
      <c r="B328" s="1" t="s">
        <v>212</v>
      </c>
      <c r="C328" s="34">
        <v>35593</v>
      </c>
      <c r="D328" s="34">
        <v>35621</v>
      </c>
      <c r="E328" s="34">
        <v>35598</v>
      </c>
      <c r="F328" s="1">
        <v>1</v>
      </c>
      <c r="G328" s="1">
        <v>33.97</v>
      </c>
    </row>
    <row r="329" spans="1:7" x14ac:dyDescent="0.2">
      <c r="A329" s="1">
        <v>10646</v>
      </c>
      <c r="B329" s="1" t="s">
        <v>212</v>
      </c>
      <c r="C329" s="34">
        <v>35669</v>
      </c>
      <c r="D329" s="34">
        <v>35711</v>
      </c>
      <c r="E329" s="34">
        <v>35676</v>
      </c>
      <c r="F329" s="1">
        <v>3</v>
      </c>
      <c r="G329" s="1">
        <v>142.33000000000001</v>
      </c>
    </row>
    <row r="330" spans="1:7" x14ac:dyDescent="0.2">
      <c r="A330" s="1">
        <v>10661</v>
      </c>
      <c r="B330" s="1" t="s">
        <v>212</v>
      </c>
      <c r="C330" s="34">
        <v>35682</v>
      </c>
      <c r="D330" s="34">
        <v>35710</v>
      </c>
      <c r="E330" s="34">
        <v>35688</v>
      </c>
      <c r="F330" s="1">
        <v>3</v>
      </c>
      <c r="G330" s="1">
        <v>17.55</v>
      </c>
    </row>
    <row r="331" spans="1:7" x14ac:dyDescent="0.2">
      <c r="A331" s="1">
        <v>10687</v>
      </c>
      <c r="B331" s="1" t="s">
        <v>212</v>
      </c>
      <c r="C331" s="34">
        <v>35703</v>
      </c>
      <c r="D331" s="34">
        <v>35731</v>
      </c>
      <c r="E331" s="34">
        <v>35733</v>
      </c>
      <c r="F331" s="1">
        <v>2</v>
      </c>
      <c r="G331" s="1">
        <v>296.43</v>
      </c>
    </row>
    <row r="332" spans="1:7" x14ac:dyDescent="0.2">
      <c r="A332" s="1">
        <v>10701</v>
      </c>
      <c r="B332" s="1" t="s">
        <v>212</v>
      </c>
      <c r="C332" s="34">
        <v>35716</v>
      </c>
      <c r="D332" s="34">
        <v>35730</v>
      </c>
      <c r="E332" s="34">
        <v>35718</v>
      </c>
      <c r="F332" s="1">
        <v>3</v>
      </c>
      <c r="G332" s="1">
        <v>220.31</v>
      </c>
    </row>
    <row r="333" spans="1:7" x14ac:dyDescent="0.2">
      <c r="A333" s="1">
        <v>10712</v>
      </c>
      <c r="B333" s="1" t="s">
        <v>212</v>
      </c>
      <c r="C333" s="34">
        <v>35724</v>
      </c>
      <c r="D333" s="34">
        <v>35752</v>
      </c>
      <c r="E333" s="34">
        <v>35734</v>
      </c>
      <c r="F333" s="1">
        <v>1</v>
      </c>
      <c r="G333" s="1">
        <v>89.93</v>
      </c>
    </row>
    <row r="334" spans="1:7" x14ac:dyDescent="0.2">
      <c r="A334" s="1">
        <v>10736</v>
      </c>
      <c r="B334" s="1" t="s">
        <v>212</v>
      </c>
      <c r="C334" s="34">
        <v>35745</v>
      </c>
      <c r="D334" s="34">
        <v>35773</v>
      </c>
      <c r="E334" s="34">
        <v>35755</v>
      </c>
      <c r="F334" s="1">
        <v>2</v>
      </c>
      <c r="G334" s="1">
        <v>44.1</v>
      </c>
    </row>
    <row r="335" spans="1:7" x14ac:dyDescent="0.2">
      <c r="A335" s="1">
        <v>10897</v>
      </c>
      <c r="B335" s="1" t="s">
        <v>212</v>
      </c>
      <c r="C335" s="34">
        <v>35845</v>
      </c>
      <c r="D335" s="34">
        <v>35873</v>
      </c>
      <c r="E335" s="34">
        <v>35851</v>
      </c>
      <c r="F335" s="1">
        <v>2</v>
      </c>
      <c r="G335" s="1">
        <v>603.54</v>
      </c>
    </row>
    <row r="336" spans="1:7" x14ac:dyDescent="0.2">
      <c r="A336" s="1">
        <v>10912</v>
      </c>
      <c r="B336" s="1" t="s">
        <v>212</v>
      </c>
      <c r="C336" s="34">
        <v>35852</v>
      </c>
      <c r="D336" s="34">
        <v>35880</v>
      </c>
      <c r="E336" s="34">
        <v>35872</v>
      </c>
      <c r="F336" s="1">
        <v>2</v>
      </c>
      <c r="G336" s="1">
        <v>580.91</v>
      </c>
    </row>
    <row r="337" spans="1:7" x14ac:dyDescent="0.2">
      <c r="A337" s="1">
        <v>10985</v>
      </c>
      <c r="B337" s="1" t="s">
        <v>212</v>
      </c>
      <c r="C337" s="34">
        <v>35884</v>
      </c>
      <c r="D337" s="34">
        <v>35912</v>
      </c>
      <c r="E337" s="34">
        <v>35887</v>
      </c>
      <c r="F337" s="1">
        <v>1</v>
      </c>
      <c r="G337" s="1">
        <v>91.51</v>
      </c>
    </row>
    <row r="338" spans="1:7" x14ac:dyDescent="0.2">
      <c r="A338" s="1">
        <v>11063</v>
      </c>
      <c r="B338" s="1" t="s">
        <v>212</v>
      </c>
      <c r="C338" s="34">
        <v>35915</v>
      </c>
      <c r="D338" s="34">
        <v>35943</v>
      </c>
      <c r="E338" s="34">
        <v>35921</v>
      </c>
      <c r="F338" s="1">
        <v>2</v>
      </c>
      <c r="G338" s="1">
        <v>81.73</v>
      </c>
    </row>
    <row r="339" spans="1:7" x14ac:dyDescent="0.2">
      <c r="A339" s="1">
        <v>10315</v>
      </c>
      <c r="B339" s="1" t="s">
        <v>218</v>
      </c>
      <c r="C339" s="34">
        <v>35334</v>
      </c>
      <c r="D339" s="34">
        <v>35362</v>
      </c>
      <c r="E339" s="34">
        <v>35341</v>
      </c>
      <c r="F339" s="1">
        <v>2</v>
      </c>
      <c r="G339" s="1">
        <v>41.76</v>
      </c>
    </row>
    <row r="340" spans="1:7" x14ac:dyDescent="0.2">
      <c r="A340" s="1">
        <v>10318</v>
      </c>
      <c r="B340" s="1" t="s">
        <v>218</v>
      </c>
      <c r="C340" s="34">
        <v>35339</v>
      </c>
      <c r="D340" s="34">
        <v>35367</v>
      </c>
      <c r="E340" s="34">
        <v>35342</v>
      </c>
      <c r="F340" s="1">
        <v>2</v>
      </c>
      <c r="G340" s="1">
        <v>4.7300000000000004</v>
      </c>
    </row>
    <row r="341" spans="1:7" x14ac:dyDescent="0.2">
      <c r="A341" s="1">
        <v>10321</v>
      </c>
      <c r="B341" s="1" t="s">
        <v>218</v>
      </c>
      <c r="C341" s="34">
        <v>35341</v>
      </c>
      <c r="D341" s="34">
        <v>35369</v>
      </c>
      <c r="E341" s="34">
        <v>35349</v>
      </c>
      <c r="F341" s="1">
        <v>2</v>
      </c>
      <c r="G341" s="1">
        <v>3.43</v>
      </c>
    </row>
    <row r="342" spans="1:7" x14ac:dyDescent="0.2">
      <c r="A342" s="1">
        <v>10473</v>
      </c>
      <c r="B342" s="1" t="s">
        <v>218</v>
      </c>
      <c r="C342" s="34">
        <v>35502</v>
      </c>
      <c r="D342" s="34">
        <v>35516</v>
      </c>
      <c r="E342" s="34">
        <v>35510</v>
      </c>
      <c r="F342" s="1">
        <v>3</v>
      </c>
      <c r="G342" s="1">
        <v>16.37</v>
      </c>
    </row>
    <row r="343" spans="1:7" x14ac:dyDescent="0.2">
      <c r="A343" s="1">
        <v>10621</v>
      </c>
      <c r="B343" s="1" t="s">
        <v>218</v>
      </c>
      <c r="C343" s="34">
        <v>35647</v>
      </c>
      <c r="D343" s="34">
        <v>35675</v>
      </c>
      <c r="E343" s="34">
        <v>35653</v>
      </c>
      <c r="F343" s="1">
        <v>2</v>
      </c>
      <c r="G343" s="1">
        <v>23.73</v>
      </c>
    </row>
    <row r="344" spans="1:7" x14ac:dyDescent="0.2">
      <c r="A344" s="1">
        <v>10674</v>
      </c>
      <c r="B344" s="1" t="s">
        <v>218</v>
      </c>
      <c r="C344" s="34">
        <v>35691</v>
      </c>
      <c r="D344" s="34">
        <v>35719</v>
      </c>
      <c r="E344" s="34">
        <v>35703</v>
      </c>
      <c r="F344" s="1">
        <v>2</v>
      </c>
      <c r="G344" s="1">
        <v>0.9</v>
      </c>
    </row>
    <row r="345" spans="1:7" x14ac:dyDescent="0.2">
      <c r="A345" s="1">
        <v>10749</v>
      </c>
      <c r="B345" s="1" t="s">
        <v>218</v>
      </c>
      <c r="C345" s="34">
        <v>35754</v>
      </c>
      <c r="D345" s="34">
        <v>35782</v>
      </c>
      <c r="E345" s="34">
        <v>35783</v>
      </c>
      <c r="F345" s="1">
        <v>2</v>
      </c>
      <c r="G345" s="1">
        <v>61.53</v>
      </c>
    </row>
    <row r="346" spans="1:7" x14ac:dyDescent="0.2">
      <c r="A346" s="1">
        <v>10798</v>
      </c>
      <c r="B346" s="1" t="s">
        <v>218</v>
      </c>
      <c r="C346" s="34">
        <v>35790</v>
      </c>
      <c r="D346" s="34">
        <v>35818</v>
      </c>
      <c r="E346" s="34">
        <v>35800</v>
      </c>
      <c r="F346" s="1">
        <v>1</v>
      </c>
      <c r="G346" s="1">
        <v>2.33</v>
      </c>
    </row>
    <row r="347" spans="1:7" x14ac:dyDescent="0.2">
      <c r="A347" s="1">
        <v>10829</v>
      </c>
      <c r="B347" s="1" t="s">
        <v>218</v>
      </c>
      <c r="C347" s="34">
        <v>35808</v>
      </c>
      <c r="D347" s="34">
        <v>35836</v>
      </c>
      <c r="E347" s="34">
        <v>35818</v>
      </c>
      <c r="F347" s="1">
        <v>1</v>
      </c>
      <c r="G347" s="1">
        <v>154.72</v>
      </c>
    </row>
    <row r="348" spans="1:7" x14ac:dyDescent="0.2">
      <c r="A348" s="1">
        <v>10933</v>
      </c>
      <c r="B348" s="1" t="s">
        <v>218</v>
      </c>
      <c r="C348" s="34">
        <v>35860</v>
      </c>
      <c r="D348" s="34">
        <v>35888</v>
      </c>
      <c r="E348" s="34">
        <v>35870</v>
      </c>
      <c r="F348" s="1">
        <v>3</v>
      </c>
      <c r="G348" s="1">
        <v>54.15</v>
      </c>
    </row>
    <row r="349" spans="1:7" x14ac:dyDescent="0.2">
      <c r="A349" s="1">
        <v>10323</v>
      </c>
      <c r="B349" s="1" t="s">
        <v>224</v>
      </c>
      <c r="C349" s="34">
        <v>35345</v>
      </c>
      <c r="D349" s="34">
        <v>35373</v>
      </c>
      <c r="E349" s="34">
        <v>35352</v>
      </c>
      <c r="F349" s="1">
        <v>1</v>
      </c>
      <c r="G349" s="1">
        <v>4.88</v>
      </c>
    </row>
    <row r="350" spans="1:7" x14ac:dyDescent="0.2">
      <c r="A350" s="1">
        <v>10325</v>
      </c>
      <c r="B350" s="1" t="s">
        <v>224</v>
      </c>
      <c r="C350" s="34">
        <v>35347</v>
      </c>
      <c r="D350" s="34">
        <v>35361</v>
      </c>
      <c r="E350" s="34">
        <v>35352</v>
      </c>
      <c r="F350" s="1">
        <v>3</v>
      </c>
      <c r="G350" s="1">
        <v>64.86</v>
      </c>
    </row>
    <row r="351" spans="1:7" x14ac:dyDescent="0.2">
      <c r="A351" s="1">
        <v>10456</v>
      </c>
      <c r="B351" s="1" t="s">
        <v>224</v>
      </c>
      <c r="C351" s="34">
        <v>35486</v>
      </c>
      <c r="D351" s="34">
        <v>35528</v>
      </c>
      <c r="E351" s="34">
        <v>35489</v>
      </c>
      <c r="F351" s="1">
        <v>2</v>
      </c>
      <c r="G351" s="1">
        <v>8.1199999999999992</v>
      </c>
    </row>
    <row r="352" spans="1:7" x14ac:dyDescent="0.2">
      <c r="A352" s="1">
        <v>10457</v>
      </c>
      <c r="B352" s="1" t="s">
        <v>224</v>
      </c>
      <c r="C352" s="34">
        <v>35486</v>
      </c>
      <c r="D352" s="34">
        <v>35514</v>
      </c>
      <c r="E352" s="34">
        <v>35492</v>
      </c>
      <c r="F352" s="1">
        <v>1</v>
      </c>
      <c r="G352" s="1">
        <v>11.57</v>
      </c>
    </row>
    <row r="353" spans="1:7" x14ac:dyDescent="0.2">
      <c r="A353" s="1">
        <v>10468</v>
      </c>
      <c r="B353" s="1" t="s">
        <v>224</v>
      </c>
      <c r="C353" s="34">
        <v>35496</v>
      </c>
      <c r="D353" s="34">
        <v>35524</v>
      </c>
      <c r="E353" s="34">
        <v>35501</v>
      </c>
      <c r="F353" s="1">
        <v>3</v>
      </c>
      <c r="G353" s="1">
        <v>44.12</v>
      </c>
    </row>
    <row r="354" spans="1:7" x14ac:dyDescent="0.2">
      <c r="A354" s="1">
        <v>10506</v>
      </c>
      <c r="B354" s="1" t="s">
        <v>224</v>
      </c>
      <c r="C354" s="34">
        <v>35535</v>
      </c>
      <c r="D354" s="34">
        <v>35563</v>
      </c>
      <c r="E354" s="34">
        <v>35552</v>
      </c>
      <c r="F354" s="1">
        <v>2</v>
      </c>
      <c r="G354" s="1">
        <v>21.19</v>
      </c>
    </row>
    <row r="355" spans="1:7" x14ac:dyDescent="0.2">
      <c r="A355" s="1">
        <v>10542</v>
      </c>
      <c r="B355" s="1" t="s">
        <v>224</v>
      </c>
      <c r="C355" s="34">
        <v>35570</v>
      </c>
      <c r="D355" s="34">
        <v>35598</v>
      </c>
      <c r="E355" s="34">
        <v>35576</v>
      </c>
      <c r="F355" s="1">
        <v>3</v>
      </c>
      <c r="G355" s="1">
        <v>10.95</v>
      </c>
    </row>
    <row r="356" spans="1:7" x14ac:dyDescent="0.2">
      <c r="A356" s="1">
        <v>10630</v>
      </c>
      <c r="B356" s="1" t="s">
        <v>224</v>
      </c>
      <c r="C356" s="34">
        <v>35655</v>
      </c>
      <c r="D356" s="34">
        <v>35683</v>
      </c>
      <c r="E356" s="34">
        <v>35661</v>
      </c>
      <c r="F356" s="1">
        <v>2</v>
      </c>
      <c r="G356" s="1">
        <v>32.35</v>
      </c>
    </row>
    <row r="357" spans="1:7" x14ac:dyDescent="0.2">
      <c r="A357" s="1">
        <v>10718</v>
      </c>
      <c r="B357" s="1" t="s">
        <v>224</v>
      </c>
      <c r="C357" s="34">
        <v>35730</v>
      </c>
      <c r="D357" s="34">
        <v>35758</v>
      </c>
      <c r="E357" s="34">
        <v>35732</v>
      </c>
      <c r="F357" s="1">
        <v>3</v>
      </c>
      <c r="G357" s="1">
        <v>170.88</v>
      </c>
    </row>
    <row r="358" spans="1:7" x14ac:dyDescent="0.2">
      <c r="A358" s="1">
        <v>10799</v>
      </c>
      <c r="B358" s="1" t="s">
        <v>224</v>
      </c>
      <c r="C358" s="34">
        <v>35790</v>
      </c>
      <c r="D358" s="34">
        <v>35832</v>
      </c>
      <c r="E358" s="34">
        <v>35800</v>
      </c>
      <c r="F358" s="1">
        <v>3</v>
      </c>
      <c r="G358" s="1">
        <v>30.76</v>
      </c>
    </row>
    <row r="359" spans="1:7" x14ac:dyDescent="0.2">
      <c r="A359" s="1">
        <v>10817</v>
      </c>
      <c r="B359" s="1" t="s">
        <v>224</v>
      </c>
      <c r="C359" s="34">
        <v>35801</v>
      </c>
      <c r="D359" s="34">
        <v>35815</v>
      </c>
      <c r="E359" s="34">
        <v>35808</v>
      </c>
      <c r="F359" s="1">
        <v>2</v>
      </c>
      <c r="G359" s="1">
        <v>306.07</v>
      </c>
    </row>
    <row r="360" spans="1:7" x14ac:dyDescent="0.2">
      <c r="A360" s="1">
        <v>10849</v>
      </c>
      <c r="B360" s="1" t="s">
        <v>224</v>
      </c>
      <c r="C360" s="34">
        <v>35818</v>
      </c>
      <c r="D360" s="34">
        <v>35846</v>
      </c>
      <c r="E360" s="34">
        <v>35825</v>
      </c>
      <c r="F360" s="1">
        <v>2</v>
      </c>
      <c r="G360" s="1">
        <v>0.56000000000000005</v>
      </c>
    </row>
    <row r="361" spans="1:7" x14ac:dyDescent="0.2">
      <c r="A361" s="1">
        <v>10893</v>
      </c>
      <c r="B361" s="1" t="s">
        <v>224</v>
      </c>
      <c r="C361" s="34">
        <v>35844</v>
      </c>
      <c r="D361" s="34">
        <v>35872</v>
      </c>
      <c r="E361" s="34">
        <v>35846</v>
      </c>
      <c r="F361" s="1">
        <v>2</v>
      </c>
      <c r="G361" s="1">
        <v>77.78</v>
      </c>
    </row>
    <row r="362" spans="1:7" x14ac:dyDescent="0.2">
      <c r="A362" s="1">
        <v>11028</v>
      </c>
      <c r="B362" s="1" t="s">
        <v>224</v>
      </c>
      <c r="C362" s="34">
        <v>35901</v>
      </c>
      <c r="D362" s="34">
        <v>35929</v>
      </c>
      <c r="E362" s="34">
        <v>35907</v>
      </c>
      <c r="F362" s="1">
        <v>1</v>
      </c>
      <c r="G362" s="1">
        <v>29.59</v>
      </c>
    </row>
    <row r="363" spans="1:7" x14ac:dyDescent="0.2">
      <c r="A363" s="1">
        <v>10858</v>
      </c>
      <c r="B363" s="1" t="s">
        <v>229</v>
      </c>
      <c r="C363" s="34">
        <v>35824</v>
      </c>
      <c r="D363" s="34">
        <v>35852</v>
      </c>
      <c r="E363" s="34">
        <v>35829</v>
      </c>
      <c r="F363" s="1">
        <v>1</v>
      </c>
      <c r="G363" s="1">
        <v>52.51</v>
      </c>
    </row>
    <row r="364" spans="1:7" x14ac:dyDescent="0.2">
      <c r="A364" s="1">
        <v>10927</v>
      </c>
      <c r="B364" s="1" t="s">
        <v>229</v>
      </c>
      <c r="C364" s="34">
        <v>35859</v>
      </c>
      <c r="D364" s="34">
        <v>35887</v>
      </c>
      <c r="E364" s="34">
        <v>35893</v>
      </c>
      <c r="F364" s="1">
        <v>1</v>
      </c>
      <c r="G364" s="1">
        <v>19.79</v>
      </c>
    </row>
    <row r="365" spans="1:7" x14ac:dyDescent="0.2">
      <c r="A365" s="1">
        <v>10972</v>
      </c>
      <c r="B365" s="1" t="s">
        <v>229</v>
      </c>
      <c r="C365" s="34">
        <v>35878</v>
      </c>
      <c r="D365" s="34">
        <v>35906</v>
      </c>
      <c r="E365" s="34">
        <v>35880</v>
      </c>
      <c r="F365" s="1">
        <v>2</v>
      </c>
      <c r="G365" s="1">
        <v>0.02</v>
      </c>
    </row>
    <row r="366" spans="1:7" x14ac:dyDescent="0.2">
      <c r="A366" s="1">
        <v>10973</v>
      </c>
      <c r="B366" s="1" t="s">
        <v>229</v>
      </c>
      <c r="C366" s="34">
        <v>35878</v>
      </c>
      <c r="D366" s="34">
        <v>35906</v>
      </c>
      <c r="E366" s="34">
        <v>35881</v>
      </c>
      <c r="F366" s="1">
        <v>2</v>
      </c>
      <c r="G366" s="1">
        <v>15.17</v>
      </c>
    </row>
    <row r="367" spans="1:7" x14ac:dyDescent="0.2">
      <c r="A367" s="1">
        <v>10350</v>
      </c>
      <c r="B367" s="1" t="s">
        <v>234</v>
      </c>
      <c r="C367" s="34">
        <v>35380</v>
      </c>
      <c r="D367" s="34">
        <v>35408</v>
      </c>
      <c r="E367" s="34">
        <v>35402</v>
      </c>
      <c r="F367" s="1">
        <v>2</v>
      </c>
      <c r="G367" s="1">
        <v>64.19</v>
      </c>
    </row>
    <row r="368" spans="1:7" x14ac:dyDescent="0.2">
      <c r="A368" s="1">
        <v>10358</v>
      </c>
      <c r="B368" s="1" t="s">
        <v>234</v>
      </c>
      <c r="C368" s="34">
        <v>35389</v>
      </c>
      <c r="D368" s="34">
        <v>35417</v>
      </c>
      <c r="E368" s="34">
        <v>35396</v>
      </c>
      <c r="F368" s="1">
        <v>1</v>
      </c>
      <c r="G368" s="1">
        <v>19.64</v>
      </c>
    </row>
    <row r="369" spans="1:7" x14ac:dyDescent="0.2">
      <c r="A369" s="1">
        <v>10371</v>
      </c>
      <c r="B369" s="1" t="s">
        <v>234</v>
      </c>
      <c r="C369" s="34">
        <v>35402</v>
      </c>
      <c r="D369" s="34">
        <v>35430</v>
      </c>
      <c r="E369" s="34">
        <v>35423</v>
      </c>
      <c r="F369" s="1">
        <v>1</v>
      </c>
      <c r="G369" s="1">
        <v>0.45</v>
      </c>
    </row>
    <row r="370" spans="1:7" x14ac:dyDescent="0.2">
      <c r="A370" s="1">
        <v>10413</v>
      </c>
      <c r="B370" s="1" t="s">
        <v>234</v>
      </c>
      <c r="C370" s="34">
        <v>35444</v>
      </c>
      <c r="D370" s="34">
        <v>35472</v>
      </c>
      <c r="E370" s="34">
        <v>35446</v>
      </c>
      <c r="F370" s="1">
        <v>2</v>
      </c>
      <c r="G370" s="1">
        <v>95.66</v>
      </c>
    </row>
    <row r="371" spans="1:7" x14ac:dyDescent="0.2">
      <c r="A371" s="1">
        <v>10425</v>
      </c>
      <c r="B371" s="1" t="s">
        <v>234</v>
      </c>
      <c r="C371" s="34">
        <v>35454</v>
      </c>
      <c r="D371" s="34">
        <v>35482</v>
      </c>
      <c r="E371" s="34">
        <v>35475</v>
      </c>
      <c r="F371" s="1">
        <v>2</v>
      </c>
      <c r="G371" s="1">
        <v>7.93</v>
      </c>
    </row>
    <row r="372" spans="1:7" x14ac:dyDescent="0.2">
      <c r="A372" s="1">
        <v>10454</v>
      </c>
      <c r="B372" s="1" t="s">
        <v>234</v>
      </c>
      <c r="C372" s="34">
        <v>35482</v>
      </c>
      <c r="D372" s="34">
        <v>35510</v>
      </c>
      <c r="E372" s="34">
        <v>35486</v>
      </c>
      <c r="F372" s="1">
        <v>3</v>
      </c>
      <c r="G372" s="1">
        <v>2.74</v>
      </c>
    </row>
    <row r="373" spans="1:7" x14ac:dyDescent="0.2">
      <c r="A373" s="1">
        <v>10493</v>
      </c>
      <c r="B373" s="1" t="s">
        <v>234</v>
      </c>
      <c r="C373" s="34">
        <v>35522</v>
      </c>
      <c r="D373" s="34">
        <v>35550</v>
      </c>
      <c r="E373" s="34">
        <v>35530</v>
      </c>
      <c r="F373" s="1">
        <v>3</v>
      </c>
      <c r="G373" s="1">
        <v>10.64</v>
      </c>
    </row>
    <row r="374" spans="1:7" x14ac:dyDescent="0.2">
      <c r="A374" s="1">
        <v>10500</v>
      </c>
      <c r="B374" s="1" t="s">
        <v>234</v>
      </c>
      <c r="C374" s="34">
        <v>35529</v>
      </c>
      <c r="D374" s="34">
        <v>35557</v>
      </c>
      <c r="E374" s="34">
        <v>35537</v>
      </c>
      <c r="F374" s="1">
        <v>1</v>
      </c>
      <c r="G374" s="1">
        <v>42.68</v>
      </c>
    </row>
    <row r="375" spans="1:7" x14ac:dyDescent="0.2">
      <c r="A375" s="1">
        <v>10610</v>
      </c>
      <c r="B375" s="1" t="s">
        <v>234</v>
      </c>
      <c r="C375" s="34">
        <v>35636</v>
      </c>
      <c r="D375" s="34">
        <v>35664</v>
      </c>
      <c r="E375" s="34">
        <v>35648</v>
      </c>
      <c r="F375" s="1">
        <v>1</v>
      </c>
      <c r="G375" s="1">
        <v>26.78</v>
      </c>
    </row>
    <row r="376" spans="1:7" x14ac:dyDescent="0.2">
      <c r="A376" s="1">
        <v>10631</v>
      </c>
      <c r="B376" s="1" t="s">
        <v>234</v>
      </c>
      <c r="C376" s="34">
        <v>35656</v>
      </c>
      <c r="D376" s="34">
        <v>35684</v>
      </c>
      <c r="E376" s="34">
        <v>35657</v>
      </c>
      <c r="F376" s="1">
        <v>1</v>
      </c>
      <c r="G376" s="1">
        <v>0.87</v>
      </c>
    </row>
    <row r="377" spans="1:7" x14ac:dyDescent="0.2">
      <c r="A377" s="1">
        <v>10787</v>
      </c>
      <c r="B377" s="1" t="s">
        <v>234</v>
      </c>
      <c r="C377" s="34">
        <v>35783</v>
      </c>
      <c r="D377" s="34">
        <v>35797</v>
      </c>
      <c r="E377" s="34">
        <v>35790</v>
      </c>
      <c r="F377" s="1">
        <v>1</v>
      </c>
      <c r="G377" s="1">
        <v>249.93</v>
      </c>
    </row>
    <row r="378" spans="1:7" x14ac:dyDescent="0.2">
      <c r="A378" s="1">
        <v>10832</v>
      </c>
      <c r="B378" s="1" t="s">
        <v>234</v>
      </c>
      <c r="C378" s="34">
        <v>35809</v>
      </c>
      <c r="D378" s="34">
        <v>35837</v>
      </c>
      <c r="E378" s="34">
        <v>35814</v>
      </c>
      <c r="F378" s="1">
        <v>2</v>
      </c>
      <c r="G378" s="1">
        <v>43.26</v>
      </c>
    </row>
    <row r="379" spans="1:7" x14ac:dyDescent="0.2">
      <c r="A379" s="1">
        <v>10923</v>
      </c>
      <c r="B379" s="1" t="s">
        <v>234</v>
      </c>
      <c r="C379" s="34">
        <v>35857</v>
      </c>
      <c r="D379" s="34">
        <v>35899</v>
      </c>
      <c r="E379" s="34">
        <v>35867</v>
      </c>
      <c r="F379" s="1">
        <v>3</v>
      </c>
      <c r="G379" s="1">
        <v>68.260000000000005</v>
      </c>
    </row>
    <row r="380" spans="1:7" x14ac:dyDescent="0.2">
      <c r="A380" s="1">
        <v>11051</v>
      </c>
      <c r="B380" s="1" t="s">
        <v>234</v>
      </c>
      <c r="C380" s="34">
        <v>35912</v>
      </c>
      <c r="D380" s="34">
        <v>35940</v>
      </c>
      <c r="E380" s="34"/>
      <c r="F380" s="1">
        <v>3</v>
      </c>
      <c r="G380" s="1">
        <v>2.79</v>
      </c>
    </row>
    <row r="381" spans="1:7" x14ac:dyDescent="0.2">
      <c r="A381" s="1">
        <v>10495</v>
      </c>
      <c r="B381" s="1" t="s">
        <v>239</v>
      </c>
      <c r="C381" s="34">
        <v>35523</v>
      </c>
      <c r="D381" s="34">
        <v>35551</v>
      </c>
      <c r="E381" s="34">
        <v>35531</v>
      </c>
      <c r="F381" s="1">
        <v>3</v>
      </c>
      <c r="G381" s="1">
        <v>4.6500000000000004</v>
      </c>
    </row>
    <row r="382" spans="1:7" x14ac:dyDescent="0.2">
      <c r="A382" s="1">
        <v>10620</v>
      </c>
      <c r="B382" s="1" t="s">
        <v>239</v>
      </c>
      <c r="C382" s="34">
        <v>35647</v>
      </c>
      <c r="D382" s="34">
        <v>35675</v>
      </c>
      <c r="E382" s="34">
        <v>35656</v>
      </c>
      <c r="F382" s="1">
        <v>3</v>
      </c>
      <c r="G382" s="1">
        <v>0.94</v>
      </c>
    </row>
    <row r="383" spans="1:7" x14ac:dyDescent="0.2">
      <c r="A383" s="1">
        <v>10810</v>
      </c>
      <c r="B383" s="1" t="s">
        <v>239</v>
      </c>
      <c r="C383" s="34">
        <v>35796</v>
      </c>
      <c r="D383" s="34">
        <v>35824</v>
      </c>
      <c r="E383" s="34">
        <v>35802</v>
      </c>
      <c r="F383" s="1">
        <v>3</v>
      </c>
      <c r="G383" s="1">
        <v>4.33</v>
      </c>
    </row>
    <row r="384" spans="1:7" x14ac:dyDescent="0.2">
      <c r="A384" s="1">
        <v>10482</v>
      </c>
      <c r="B384" s="1" t="s">
        <v>244</v>
      </c>
      <c r="C384" s="34">
        <v>35510</v>
      </c>
      <c r="D384" s="34">
        <v>35538</v>
      </c>
      <c r="E384" s="34">
        <v>35530</v>
      </c>
      <c r="F384" s="1">
        <v>3</v>
      </c>
      <c r="G384" s="1">
        <v>7.48</v>
      </c>
    </row>
    <row r="385" spans="1:7" x14ac:dyDescent="0.2">
      <c r="A385" s="1">
        <v>10545</v>
      </c>
      <c r="B385" s="1" t="s">
        <v>244</v>
      </c>
      <c r="C385" s="34">
        <v>35572</v>
      </c>
      <c r="D385" s="34">
        <v>35600</v>
      </c>
      <c r="E385" s="34">
        <v>35607</v>
      </c>
      <c r="F385" s="1">
        <v>2</v>
      </c>
      <c r="G385" s="1">
        <v>11.92</v>
      </c>
    </row>
    <row r="386" spans="1:7" x14ac:dyDescent="0.2">
      <c r="A386" s="1">
        <v>10279</v>
      </c>
      <c r="B386" s="1" t="s">
        <v>251</v>
      </c>
      <c r="C386" s="34">
        <v>35290</v>
      </c>
      <c r="D386" s="34">
        <v>35318</v>
      </c>
      <c r="E386" s="34">
        <v>35293</v>
      </c>
      <c r="F386" s="1">
        <v>2</v>
      </c>
      <c r="G386" s="1">
        <v>25.83</v>
      </c>
    </row>
    <row r="387" spans="1:7" x14ac:dyDescent="0.2">
      <c r="A387" s="1">
        <v>10284</v>
      </c>
      <c r="B387" s="1" t="s">
        <v>251</v>
      </c>
      <c r="C387" s="34">
        <v>35296</v>
      </c>
      <c r="D387" s="34">
        <v>35324</v>
      </c>
      <c r="E387" s="34">
        <v>35304</v>
      </c>
      <c r="F387" s="1">
        <v>1</v>
      </c>
      <c r="G387" s="1">
        <v>76.56</v>
      </c>
    </row>
    <row r="388" spans="1:7" x14ac:dyDescent="0.2">
      <c r="A388" s="1">
        <v>10343</v>
      </c>
      <c r="B388" s="1" t="s">
        <v>251</v>
      </c>
      <c r="C388" s="34">
        <v>35369</v>
      </c>
      <c r="D388" s="34">
        <v>35397</v>
      </c>
      <c r="E388" s="34">
        <v>35375</v>
      </c>
      <c r="F388" s="1">
        <v>1</v>
      </c>
      <c r="G388" s="1">
        <v>110.37</v>
      </c>
    </row>
    <row r="389" spans="1:7" x14ac:dyDescent="0.2">
      <c r="A389" s="1">
        <v>10497</v>
      </c>
      <c r="B389" s="1" t="s">
        <v>251</v>
      </c>
      <c r="C389" s="34">
        <v>35524</v>
      </c>
      <c r="D389" s="34">
        <v>35552</v>
      </c>
      <c r="E389" s="34">
        <v>35527</v>
      </c>
      <c r="F389" s="1">
        <v>1</v>
      </c>
      <c r="G389" s="1">
        <v>36.21</v>
      </c>
    </row>
    <row r="390" spans="1:7" x14ac:dyDescent="0.2">
      <c r="A390" s="1">
        <v>10522</v>
      </c>
      <c r="B390" s="1" t="s">
        <v>251</v>
      </c>
      <c r="C390" s="34">
        <v>35550</v>
      </c>
      <c r="D390" s="34">
        <v>35578</v>
      </c>
      <c r="E390" s="34">
        <v>35556</v>
      </c>
      <c r="F390" s="1">
        <v>1</v>
      </c>
      <c r="G390" s="1">
        <v>45.33</v>
      </c>
    </row>
    <row r="391" spans="1:7" x14ac:dyDescent="0.2">
      <c r="A391" s="1">
        <v>10534</v>
      </c>
      <c r="B391" s="1" t="s">
        <v>251</v>
      </c>
      <c r="C391" s="34">
        <v>35562</v>
      </c>
      <c r="D391" s="34">
        <v>35590</v>
      </c>
      <c r="E391" s="34">
        <v>35564</v>
      </c>
      <c r="F391" s="1">
        <v>2</v>
      </c>
      <c r="G391" s="1">
        <v>27.94</v>
      </c>
    </row>
    <row r="392" spans="1:7" x14ac:dyDescent="0.2">
      <c r="A392" s="1">
        <v>10536</v>
      </c>
      <c r="B392" s="1" t="s">
        <v>251</v>
      </c>
      <c r="C392" s="34">
        <v>35564</v>
      </c>
      <c r="D392" s="34">
        <v>35592</v>
      </c>
      <c r="E392" s="34">
        <v>35587</v>
      </c>
      <c r="F392" s="1">
        <v>2</v>
      </c>
      <c r="G392" s="1">
        <v>58.88</v>
      </c>
    </row>
    <row r="393" spans="1:7" x14ac:dyDescent="0.2">
      <c r="A393" s="1">
        <v>10557</v>
      </c>
      <c r="B393" s="1" t="s">
        <v>251</v>
      </c>
      <c r="C393" s="34">
        <v>35584</v>
      </c>
      <c r="D393" s="34">
        <v>35598</v>
      </c>
      <c r="E393" s="34">
        <v>35587</v>
      </c>
      <c r="F393" s="1">
        <v>2</v>
      </c>
      <c r="G393" s="1">
        <v>96.72</v>
      </c>
    </row>
    <row r="394" spans="1:7" x14ac:dyDescent="0.2">
      <c r="A394" s="1">
        <v>10592</v>
      </c>
      <c r="B394" s="1" t="s">
        <v>251</v>
      </c>
      <c r="C394" s="34">
        <v>35619</v>
      </c>
      <c r="D394" s="34">
        <v>35647</v>
      </c>
      <c r="E394" s="34">
        <v>35627</v>
      </c>
      <c r="F394" s="1">
        <v>1</v>
      </c>
      <c r="G394" s="1">
        <v>32.1</v>
      </c>
    </row>
    <row r="395" spans="1:7" x14ac:dyDescent="0.2">
      <c r="A395" s="1">
        <v>10593</v>
      </c>
      <c r="B395" s="1" t="s">
        <v>251</v>
      </c>
      <c r="C395" s="34">
        <v>35620</v>
      </c>
      <c r="D395" s="34">
        <v>35648</v>
      </c>
      <c r="E395" s="34">
        <v>35655</v>
      </c>
      <c r="F395" s="1">
        <v>2</v>
      </c>
      <c r="G395" s="1">
        <v>174.2</v>
      </c>
    </row>
    <row r="396" spans="1:7" x14ac:dyDescent="0.2">
      <c r="A396" s="1">
        <v>10772</v>
      </c>
      <c r="B396" s="1" t="s">
        <v>251</v>
      </c>
      <c r="C396" s="34">
        <v>35774</v>
      </c>
      <c r="D396" s="34">
        <v>35802</v>
      </c>
      <c r="E396" s="34">
        <v>35783</v>
      </c>
      <c r="F396" s="1">
        <v>2</v>
      </c>
      <c r="G396" s="1">
        <v>91.28</v>
      </c>
    </row>
    <row r="397" spans="1:7" x14ac:dyDescent="0.2">
      <c r="A397" s="1">
        <v>10862</v>
      </c>
      <c r="B397" s="1" t="s">
        <v>251</v>
      </c>
      <c r="C397" s="34">
        <v>35825</v>
      </c>
      <c r="D397" s="34">
        <v>35867</v>
      </c>
      <c r="E397" s="34">
        <v>35828</v>
      </c>
      <c r="F397" s="1">
        <v>2</v>
      </c>
      <c r="G397" s="1">
        <v>53.23</v>
      </c>
    </row>
    <row r="398" spans="1:7" x14ac:dyDescent="0.2">
      <c r="A398" s="1">
        <v>10891</v>
      </c>
      <c r="B398" s="1" t="s">
        <v>251</v>
      </c>
      <c r="C398" s="34">
        <v>35843</v>
      </c>
      <c r="D398" s="34">
        <v>35871</v>
      </c>
      <c r="E398" s="34">
        <v>35845</v>
      </c>
      <c r="F398" s="1">
        <v>2</v>
      </c>
      <c r="G398" s="1">
        <v>20.37</v>
      </c>
    </row>
    <row r="399" spans="1:7" x14ac:dyDescent="0.2">
      <c r="A399" s="1">
        <v>10934</v>
      </c>
      <c r="B399" s="1" t="s">
        <v>251</v>
      </c>
      <c r="C399" s="34">
        <v>35863</v>
      </c>
      <c r="D399" s="34">
        <v>35891</v>
      </c>
      <c r="E399" s="34">
        <v>35866</v>
      </c>
      <c r="F399" s="1">
        <v>3</v>
      </c>
      <c r="G399" s="1">
        <v>32.01</v>
      </c>
    </row>
    <row r="400" spans="1:7" x14ac:dyDescent="0.2">
      <c r="A400" s="1">
        <v>11070</v>
      </c>
      <c r="B400" s="1" t="s">
        <v>251</v>
      </c>
      <c r="C400" s="34">
        <v>35920</v>
      </c>
      <c r="D400" s="34">
        <v>35948</v>
      </c>
      <c r="E400" s="34"/>
      <c r="F400" s="1">
        <v>1</v>
      </c>
      <c r="G400" s="1">
        <v>136</v>
      </c>
    </row>
    <row r="401" spans="1:7" x14ac:dyDescent="0.2">
      <c r="A401" s="1">
        <v>10579</v>
      </c>
      <c r="B401" s="1" t="s">
        <v>256</v>
      </c>
      <c r="C401" s="34">
        <v>35606</v>
      </c>
      <c r="D401" s="34">
        <v>35634</v>
      </c>
      <c r="E401" s="34">
        <v>35615</v>
      </c>
      <c r="F401" s="1">
        <v>2</v>
      </c>
      <c r="G401" s="1">
        <v>13.73</v>
      </c>
    </row>
    <row r="402" spans="1:7" x14ac:dyDescent="0.2">
      <c r="A402" s="1">
        <v>10719</v>
      </c>
      <c r="B402" s="1" t="s">
        <v>256</v>
      </c>
      <c r="C402" s="34">
        <v>35730</v>
      </c>
      <c r="D402" s="34">
        <v>35758</v>
      </c>
      <c r="E402" s="34">
        <v>35739</v>
      </c>
      <c r="F402" s="1">
        <v>2</v>
      </c>
      <c r="G402" s="1">
        <v>51.44</v>
      </c>
    </row>
    <row r="403" spans="1:7" x14ac:dyDescent="0.2">
      <c r="A403" s="1">
        <v>10735</v>
      </c>
      <c r="B403" s="1" t="s">
        <v>256</v>
      </c>
      <c r="C403" s="34">
        <v>35744</v>
      </c>
      <c r="D403" s="34">
        <v>35772</v>
      </c>
      <c r="E403" s="34">
        <v>35755</v>
      </c>
      <c r="F403" s="1">
        <v>2</v>
      </c>
      <c r="G403" s="1">
        <v>45.97</v>
      </c>
    </row>
    <row r="404" spans="1:7" x14ac:dyDescent="0.2">
      <c r="A404" s="1">
        <v>10884</v>
      </c>
      <c r="B404" s="1" t="s">
        <v>256</v>
      </c>
      <c r="C404" s="34">
        <v>35838</v>
      </c>
      <c r="D404" s="34">
        <v>35866</v>
      </c>
      <c r="E404" s="34">
        <v>35839</v>
      </c>
      <c r="F404" s="1">
        <v>2</v>
      </c>
      <c r="G404" s="1">
        <v>90.97</v>
      </c>
    </row>
    <row r="405" spans="1:7" x14ac:dyDescent="0.2">
      <c r="A405" s="1">
        <v>10283</v>
      </c>
      <c r="B405" s="1" t="s">
        <v>262</v>
      </c>
      <c r="C405" s="34">
        <v>35293</v>
      </c>
      <c r="D405" s="34">
        <v>35321</v>
      </c>
      <c r="E405" s="34">
        <v>35300</v>
      </c>
      <c r="F405" s="1">
        <v>3</v>
      </c>
      <c r="G405" s="1">
        <v>84.81</v>
      </c>
    </row>
    <row r="406" spans="1:7" x14ac:dyDescent="0.2">
      <c r="A406" s="1">
        <v>10296</v>
      </c>
      <c r="B406" s="1" t="s">
        <v>262</v>
      </c>
      <c r="C406" s="34">
        <v>35311</v>
      </c>
      <c r="D406" s="34">
        <v>35339</v>
      </c>
      <c r="E406" s="34">
        <v>35319</v>
      </c>
      <c r="F406" s="1">
        <v>1</v>
      </c>
      <c r="G406" s="1">
        <v>0.12</v>
      </c>
    </row>
    <row r="407" spans="1:7" x14ac:dyDescent="0.2">
      <c r="A407" s="1">
        <v>10330</v>
      </c>
      <c r="B407" s="1" t="s">
        <v>262</v>
      </c>
      <c r="C407" s="34">
        <v>35354</v>
      </c>
      <c r="D407" s="34">
        <v>35382</v>
      </c>
      <c r="E407" s="34">
        <v>35366</v>
      </c>
      <c r="F407" s="1">
        <v>1</v>
      </c>
      <c r="G407" s="1">
        <v>12.75</v>
      </c>
    </row>
    <row r="408" spans="1:7" x14ac:dyDescent="0.2">
      <c r="A408" s="1">
        <v>10357</v>
      </c>
      <c r="B408" s="1" t="s">
        <v>262</v>
      </c>
      <c r="C408" s="34">
        <v>35388</v>
      </c>
      <c r="D408" s="34">
        <v>35416</v>
      </c>
      <c r="E408" s="34">
        <v>35401</v>
      </c>
      <c r="F408" s="1">
        <v>3</v>
      </c>
      <c r="G408" s="1">
        <v>34.880000000000003</v>
      </c>
    </row>
    <row r="409" spans="1:7" x14ac:dyDescent="0.2">
      <c r="A409" s="1">
        <v>10381</v>
      </c>
      <c r="B409" s="1" t="s">
        <v>262</v>
      </c>
      <c r="C409" s="34">
        <v>35411</v>
      </c>
      <c r="D409" s="34">
        <v>35439</v>
      </c>
      <c r="E409" s="34">
        <v>35412</v>
      </c>
      <c r="F409" s="1">
        <v>3</v>
      </c>
      <c r="G409" s="1">
        <v>7.99</v>
      </c>
    </row>
    <row r="410" spans="1:7" x14ac:dyDescent="0.2">
      <c r="A410" s="1">
        <v>10461</v>
      </c>
      <c r="B410" s="1" t="s">
        <v>262</v>
      </c>
      <c r="C410" s="34">
        <v>35489</v>
      </c>
      <c r="D410" s="34">
        <v>35517</v>
      </c>
      <c r="E410" s="34">
        <v>35494</v>
      </c>
      <c r="F410" s="1">
        <v>3</v>
      </c>
      <c r="G410" s="1">
        <v>148.61000000000001</v>
      </c>
    </row>
    <row r="411" spans="1:7" x14ac:dyDescent="0.2">
      <c r="A411" s="1">
        <v>10499</v>
      </c>
      <c r="B411" s="1" t="s">
        <v>262</v>
      </c>
      <c r="C411" s="34">
        <v>35528</v>
      </c>
      <c r="D411" s="34">
        <v>35556</v>
      </c>
      <c r="E411" s="34">
        <v>35536</v>
      </c>
      <c r="F411" s="1">
        <v>2</v>
      </c>
      <c r="G411" s="1">
        <v>102.02</v>
      </c>
    </row>
    <row r="412" spans="1:7" x14ac:dyDescent="0.2">
      <c r="A412" s="1">
        <v>10543</v>
      </c>
      <c r="B412" s="1" t="s">
        <v>262</v>
      </c>
      <c r="C412" s="34">
        <v>35571</v>
      </c>
      <c r="D412" s="34">
        <v>35599</v>
      </c>
      <c r="E412" s="34">
        <v>35573</v>
      </c>
      <c r="F412" s="1">
        <v>2</v>
      </c>
      <c r="G412" s="1">
        <v>48.17</v>
      </c>
    </row>
    <row r="413" spans="1:7" x14ac:dyDescent="0.2">
      <c r="A413" s="1">
        <v>10780</v>
      </c>
      <c r="B413" s="1" t="s">
        <v>262</v>
      </c>
      <c r="C413" s="34">
        <v>35780</v>
      </c>
      <c r="D413" s="34">
        <v>35794</v>
      </c>
      <c r="E413" s="34">
        <v>35789</v>
      </c>
      <c r="F413" s="1">
        <v>1</v>
      </c>
      <c r="G413" s="1">
        <v>42.13</v>
      </c>
    </row>
    <row r="414" spans="1:7" x14ac:dyDescent="0.2">
      <c r="A414" s="1">
        <v>10823</v>
      </c>
      <c r="B414" s="1" t="s">
        <v>262</v>
      </c>
      <c r="C414" s="34">
        <v>35804</v>
      </c>
      <c r="D414" s="34">
        <v>35832</v>
      </c>
      <c r="E414" s="34">
        <v>35808</v>
      </c>
      <c r="F414" s="1">
        <v>2</v>
      </c>
      <c r="G414" s="1">
        <v>163.97</v>
      </c>
    </row>
    <row r="415" spans="1:7" x14ac:dyDescent="0.2">
      <c r="A415" s="1">
        <v>10899</v>
      </c>
      <c r="B415" s="1" t="s">
        <v>262</v>
      </c>
      <c r="C415" s="34">
        <v>35846</v>
      </c>
      <c r="D415" s="34">
        <v>35874</v>
      </c>
      <c r="E415" s="34">
        <v>35852</v>
      </c>
      <c r="F415" s="1">
        <v>3</v>
      </c>
      <c r="G415" s="1">
        <v>1.21</v>
      </c>
    </row>
    <row r="416" spans="1:7" x14ac:dyDescent="0.2">
      <c r="A416" s="1">
        <v>10997</v>
      </c>
      <c r="B416" s="1" t="s">
        <v>262</v>
      </c>
      <c r="C416" s="34">
        <v>35888</v>
      </c>
      <c r="D416" s="34">
        <v>35930</v>
      </c>
      <c r="E416" s="34">
        <v>35898</v>
      </c>
      <c r="F416" s="1">
        <v>2</v>
      </c>
      <c r="G416" s="1">
        <v>73.91</v>
      </c>
    </row>
    <row r="417" spans="1:7" x14ac:dyDescent="0.2">
      <c r="A417" s="1">
        <v>11065</v>
      </c>
      <c r="B417" s="1" t="s">
        <v>262</v>
      </c>
      <c r="C417" s="34">
        <v>35916</v>
      </c>
      <c r="D417" s="34">
        <v>35944</v>
      </c>
      <c r="E417" s="34"/>
      <c r="F417" s="1">
        <v>1</v>
      </c>
      <c r="G417" s="1">
        <v>12.91</v>
      </c>
    </row>
    <row r="418" spans="1:7" x14ac:dyDescent="0.2">
      <c r="A418" s="1">
        <v>11071</v>
      </c>
      <c r="B418" s="1" t="s">
        <v>262</v>
      </c>
      <c r="C418" s="34">
        <v>35920</v>
      </c>
      <c r="D418" s="34">
        <v>35948</v>
      </c>
      <c r="E418" s="34"/>
      <c r="F418" s="1">
        <v>1</v>
      </c>
      <c r="G418" s="1">
        <v>0.93</v>
      </c>
    </row>
    <row r="419" spans="1:7" x14ac:dyDescent="0.2">
      <c r="A419" s="1">
        <v>10405</v>
      </c>
      <c r="B419" s="1" t="s">
        <v>267</v>
      </c>
      <c r="C419" s="34">
        <v>35436</v>
      </c>
      <c r="D419" s="34">
        <v>35464</v>
      </c>
      <c r="E419" s="34">
        <v>35452</v>
      </c>
      <c r="F419" s="1">
        <v>1</v>
      </c>
      <c r="G419" s="1">
        <v>34.82</v>
      </c>
    </row>
    <row r="420" spans="1:7" x14ac:dyDescent="0.2">
      <c r="A420" s="1">
        <v>10485</v>
      </c>
      <c r="B420" s="1" t="s">
        <v>267</v>
      </c>
      <c r="C420" s="34">
        <v>35514</v>
      </c>
      <c r="D420" s="34">
        <v>35528</v>
      </c>
      <c r="E420" s="34">
        <v>35520</v>
      </c>
      <c r="F420" s="1">
        <v>2</v>
      </c>
      <c r="G420" s="1">
        <v>64.45</v>
      </c>
    </row>
    <row r="421" spans="1:7" x14ac:dyDescent="0.2">
      <c r="A421" s="1">
        <v>10638</v>
      </c>
      <c r="B421" s="1" t="s">
        <v>267</v>
      </c>
      <c r="C421" s="34">
        <v>35662</v>
      </c>
      <c r="D421" s="34">
        <v>35690</v>
      </c>
      <c r="E421" s="34">
        <v>35674</v>
      </c>
      <c r="F421" s="1">
        <v>1</v>
      </c>
      <c r="G421" s="1">
        <v>158.44</v>
      </c>
    </row>
    <row r="422" spans="1:7" x14ac:dyDescent="0.2">
      <c r="A422" s="1">
        <v>10697</v>
      </c>
      <c r="B422" s="1" t="s">
        <v>267</v>
      </c>
      <c r="C422" s="34">
        <v>35711</v>
      </c>
      <c r="D422" s="34">
        <v>35739</v>
      </c>
      <c r="E422" s="34">
        <v>35717</v>
      </c>
      <c r="F422" s="1">
        <v>1</v>
      </c>
      <c r="G422" s="1">
        <v>45.52</v>
      </c>
    </row>
    <row r="423" spans="1:7" x14ac:dyDescent="0.2">
      <c r="A423" s="1">
        <v>10729</v>
      </c>
      <c r="B423" s="1" t="s">
        <v>267</v>
      </c>
      <c r="C423" s="34">
        <v>35738</v>
      </c>
      <c r="D423" s="34">
        <v>35780</v>
      </c>
      <c r="E423" s="34">
        <v>35748</v>
      </c>
      <c r="F423" s="1">
        <v>3</v>
      </c>
      <c r="G423" s="1">
        <v>141.06</v>
      </c>
    </row>
    <row r="424" spans="1:7" x14ac:dyDescent="0.2">
      <c r="A424" s="1">
        <v>10811</v>
      </c>
      <c r="B424" s="1" t="s">
        <v>267</v>
      </c>
      <c r="C424" s="34">
        <v>35797</v>
      </c>
      <c r="D424" s="34">
        <v>35825</v>
      </c>
      <c r="E424" s="34">
        <v>35803</v>
      </c>
      <c r="F424" s="1">
        <v>1</v>
      </c>
      <c r="G424" s="1">
        <v>31.22</v>
      </c>
    </row>
    <row r="425" spans="1:7" x14ac:dyDescent="0.2">
      <c r="A425" s="1">
        <v>10838</v>
      </c>
      <c r="B425" s="1" t="s">
        <v>267</v>
      </c>
      <c r="C425" s="34">
        <v>35814</v>
      </c>
      <c r="D425" s="34">
        <v>35842</v>
      </c>
      <c r="E425" s="34">
        <v>35818</v>
      </c>
      <c r="F425" s="1">
        <v>3</v>
      </c>
      <c r="G425" s="1">
        <v>59.28</v>
      </c>
    </row>
    <row r="426" spans="1:7" x14ac:dyDescent="0.2">
      <c r="A426" s="1">
        <v>10840</v>
      </c>
      <c r="B426" s="1" t="s">
        <v>267</v>
      </c>
      <c r="C426" s="34">
        <v>35814</v>
      </c>
      <c r="D426" s="34">
        <v>35856</v>
      </c>
      <c r="E426" s="34">
        <v>35842</v>
      </c>
      <c r="F426" s="1">
        <v>2</v>
      </c>
      <c r="G426" s="1">
        <v>2.71</v>
      </c>
    </row>
    <row r="427" spans="1:7" x14ac:dyDescent="0.2">
      <c r="A427" s="1">
        <v>10919</v>
      </c>
      <c r="B427" s="1" t="s">
        <v>267</v>
      </c>
      <c r="C427" s="34">
        <v>35856</v>
      </c>
      <c r="D427" s="34">
        <v>35884</v>
      </c>
      <c r="E427" s="34">
        <v>35858</v>
      </c>
      <c r="F427" s="1">
        <v>2</v>
      </c>
      <c r="G427" s="1">
        <v>19.8</v>
      </c>
    </row>
    <row r="428" spans="1:7" x14ac:dyDescent="0.2">
      <c r="A428" s="1">
        <v>10954</v>
      </c>
      <c r="B428" s="1" t="s">
        <v>267</v>
      </c>
      <c r="C428" s="34">
        <v>35871</v>
      </c>
      <c r="D428" s="34">
        <v>35913</v>
      </c>
      <c r="E428" s="34">
        <v>35874</v>
      </c>
      <c r="F428" s="1">
        <v>1</v>
      </c>
      <c r="G428" s="1">
        <v>27.91</v>
      </c>
    </row>
    <row r="429" spans="1:7" x14ac:dyDescent="0.2">
      <c r="A429" s="1">
        <v>11014</v>
      </c>
      <c r="B429" s="1" t="s">
        <v>267</v>
      </c>
      <c r="C429" s="34">
        <v>35895</v>
      </c>
      <c r="D429" s="34">
        <v>35923</v>
      </c>
      <c r="E429" s="34">
        <v>35900</v>
      </c>
      <c r="F429" s="1">
        <v>3</v>
      </c>
      <c r="G429" s="1">
        <v>23.6</v>
      </c>
    </row>
    <row r="430" spans="1:7" x14ac:dyDescent="0.2">
      <c r="A430" s="1">
        <v>11039</v>
      </c>
      <c r="B430" s="1" t="s">
        <v>267</v>
      </c>
      <c r="C430" s="34">
        <v>35906</v>
      </c>
      <c r="D430" s="34">
        <v>35934</v>
      </c>
      <c r="E430" s="34"/>
      <c r="F430" s="1">
        <v>2</v>
      </c>
      <c r="G430" s="1">
        <v>65</v>
      </c>
    </row>
    <row r="431" spans="1:7" x14ac:dyDescent="0.2">
      <c r="A431" s="1">
        <v>10307</v>
      </c>
      <c r="B431" s="1" t="s">
        <v>273</v>
      </c>
      <c r="C431" s="34">
        <v>35325</v>
      </c>
      <c r="D431" s="34">
        <v>35353</v>
      </c>
      <c r="E431" s="34">
        <v>35333</v>
      </c>
      <c r="F431" s="1">
        <v>2</v>
      </c>
      <c r="G431" s="1">
        <v>0.56000000000000005</v>
      </c>
    </row>
    <row r="432" spans="1:7" x14ac:dyDescent="0.2">
      <c r="A432" s="1">
        <v>10317</v>
      </c>
      <c r="B432" s="1" t="s">
        <v>273</v>
      </c>
      <c r="C432" s="34">
        <v>35338</v>
      </c>
      <c r="D432" s="34">
        <v>35366</v>
      </c>
      <c r="E432" s="34">
        <v>35348</v>
      </c>
      <c r="F432" s="1">
        <v>1</v>
      </c>
      <c r="G432" s="1">
        <v>12.69</v>
      </c>
    </row>
    <row r="433" spans="1:7" x14ac:dyDescent="0.2">
      <c r="A433" s="1">
        <v>10544</v>
      </c>
      <c r="B433" s="1" t="s">
        <v>273</v>
      </c>
      <c r="C433" s="34">
        <v>35571</v>
      </c>
      <c r="D433" s="34">
        <v>35599</v>
      </c>
      <c r="E433" s="34">
        <v>35580</v>
      </c>
      <c r="F433" s="1">
        <v>1</v>
      </c>
      <c r="G433" s="1">
        <v>24.91</v>
      </c>
    </row>
    <row r="434" spans="1:7" x14ac:dyDescent="0.2">
      <c r="A434" s="1">
        <v>10662</v>
      </c>
      <c r="B434" s="1" t="s">
        <v>273</v>
      </c>
      <c r="C434" s="34">
        <v>35682</v>
      </c>
      <c r="D434" s="34">
        <v>35710</v>
      </c>
      <c r="E434" s="34">
        <v>35691</v>
      </c>
      <c r="F434" s="1">
        <v>2</v>
      </c>
      <c r="G434" s="1">
        <v>1.28</v>
      </c>
    </row>
    <row r="435" spans="1:7" x14ac:dyDescent="0.2">
      <c r="A435" s="1">
        <v>10665</v>
      </c>
      <c r="B435" s="1" t="s">
        <v>273</v>
      </c>
      <c r="C435" s="34">
        <v>35684</v>
      </c>
      <c r="D435" s="34">
        <v>35712</v>
      </c>
      <c r="E435" s="34">
        <v>35690</v>
      </c>
      <c r="F435" s="1">
        <v>2</v>
      </c>
      <c r="G435" s="1">
        <v>26.31</v>
      </c>
    </row>
    <row r="436" spans="1:7" x14ac:dyDescent="0.2">
      <c r="A436" s="1">
        <v>10867</v>
      </c>
      <c r="B436" s="1" t="s">
        <v>273</v>
      </c>
      <c r="C436" s="34">
        <v>35829</v>
      </c>
      <c r="D436" s="34">
        <v>35871</v>
      </c>
      <c r="E436" s="34">
        <v>35837</v>
      </c>
      <c r="F436" s="1">
        <v>1</v>
      </c>
      <c r="G436" s="1">
        <v>1.93</v>
      </c>
    </row>
    <row r="437" spans="1:7" x14ac:dyDescent="0.2">
      <c r="A437" s="1">
        <v>10883</v>
      </c>
      <c r="B437" s="1" t="s">
        <v>273</v>
      </c>
      <c r="C437" s="34">
        <v>35838</v>
      </c>
      <c r="D437" s="34">
        <v>35866</v>
      </c>
      <c r="E437" s="34">
        <v>35846</v>
      </c>
      <c r="F437" s="1">
        <v>3</v>
      </c>
      <c r="G437" s="1">
        <v>0.53</v>
      </c>
    </row>
    <row r="438" spans="1:7" x14ac:dyDescent="0.2">
      <c r="A438" s="1">
        <v>11018</v>
      </c>
      <c r="B438" s="1" t="s">
        <v>273</v>
      </c>
      <c r="C438" s="34">
        <v>35898</v>
      </c>
      <c r="D438" s="34">
        <v>35926</v>
      </c>
      <c r="E438" s="34">
        <v>35901</v>
      </c>
      <c r="F438" s="1">
        <v>2</v>
      </c>
      <c r="G438" s="1">
        <v>11.65</v>
      </c>
    </row>
    <row r="439" spans="1:7" x14ac:dyDescent="0.2">
      <c r="A439" s="1">
        <v>10275</v>
      </c>
      <c r="B439" s="1" t="s">
        <v>279</v>
      </c>
      <c r="C439" s="34">
        <v>35284</v>
      </c>
      <c r="D439" s="34">
        <v>35312</v>
      </c>
      <c r="E439" s="34">
        <v>35286</v>
      </c>
      <c r="F439" s="1">
        <v>1</v>
      </c>
      <c r="G439" s="1">
        <v>26.93</v>
      </c>
    </row>
    <row r="440" spans="1:7" x14ac:dyDescent="0.2">
      <c r="A440" s="1">
        <v>10300</v>
      </c>
      <c r="B440" s="1" t="s">
        <v>279</v>
      </c>
      <c r="C440" s="34">
        <v>35317</v>
      </c>
      <c r="D440" s="34">
        <v>35345</v>
      </c>
      <c r="E440" s="34">
        <v>35326</v>
      </c>
      <c r="F440" s="1">
        <v>2</v>
      </c>
      <c r="G440" s="1">
        <v>17.68</v>
      </c>
    </row>
    <row r="441" spans="1:7" x14ac:dyDescent="0.2">
      <c r="A441" s="1">
        <v>10404</v>
      </c>
      <c r="B441" s="1" t="s">
        <v>279</v>
      </c>
      <c r="C441" s="34">
        <v>35433</v>
      </c>
      <c r="D441" s="34">
        <v>35461</v>
      </c>
      <c r="E441" s="34">
        <v>35438</v>
      </c>
      <c r="F441" s="1">
        <v>1</v>
      </c>
      <c r="G441" s="1">
        <v>155.97</v>
      </c>
    </row>
    <row r="442" spans="1:7" x14ac:dyDescent="0.2">
      <c r="A442" s="1">
        <v>10467</v>
      </c>
      <c r="B442" s="1" t="s">
        <v>279</v>
      </c>
      <c r="C442" s="34">
        <v>35495</v>
      </c>
      <c r="D442" s="34">
        <v>35523</v>
      </c>
      <c r="E442" s="34">
        <v>35500</v>
      </c>
      <c r="F442" s="1">
        <v>2</v>
      </c>
      <c r="G442" s="1">
        <v>4.93</v>
      </c>
    </row>
    <row r="443" spans="1:7" x14ac:dyDescent="0.2">
      <c r="A443" s="1">
        <v>10635</v>
      </c>
      <c r="B443" s="1" t="s">
        <v>279</v>
      </c>
      <c r="C443" s="34">
        <v>35660</v>
      </c>
      <c r="D443" s="34">
        <v>35688</v>
      </c>
      <c r="E443" s="34">
        <v>35663</v>
      </c>
      <c r="F443" s="1">
        <v>3</v>
      </c>
      <c r="G443" s="1">
        <v>47.46</v>
      </c>
    </row>
    <row r="444" spans="1:7" x14ac:dyDescent="0.2">
      <c r="A444" s="1">
        <v>10754</v>
      </c>
      <c r="B444" s="1" t="s">
        <v>279</v>
      </c>
      <c r="C444" s="34">
        <v>35759</v>
      </c>
      <c r="D444" s="34">
        <v>35787</v>
      </c>
      <c r="E444" s="34">
        <v>35761</v>
      </c>
      <c r="F444" s="1">
        <v>3</v>
      </c>
      <c r="G444" s="1">
        <v>2.38</v>
      </c>
    </row>
    <row r="445" spans="1:7" x14ac:dyDescent="0.2">
      <c r="A445" s="1">
        <v>10784</v>
      </c>
      <c r="B445" s="1" t="s">
        <v>279</v>
      </c>
      <c r="C445" s="34">
        <v>35782</v>
      </c>
      <c r="D445" s="34">
        <v>35810</v>
      </c>
      <c r="E445" s="34">
        <v>35786</v>
      </c>
      <c r="F445" s="1">
        <v>3</v>
      </c>
      <c r="G445" s="1">
        <v>70.09</v>
      </c>
    </row>
    <row r="446" spans="1:7" x14ac:dyDescent="0.2">
      <c r="A446" s="1">
        <v>10818</v>
      </c>
      <c r="B446" s="1" t="s">
        <v>279</v>
      </c>
      <c r="C446" s="34">
        <v>35802</v>
      </c>
      <c r="D446" s="34">
        <v>35830</v>
      </c>
      <c r="E446" s="34">
        <v>35807</v>
      </c>
      <c r="F446" s="1">
        <v>3</v>
      </c>
      <c r="G446" s="1">
        <v>65.48</v>
      </c>
    </row>
    <row r="447" spans="1:7" x14ac:dyDescent="0.2">
      <c r="A447" s="1">
        <v>10939</v>
      </c>
      <c r="B447" s="1" t="s">
        <v>279</v>
      </c>
      <c r="C447" s="34">
        <v>35864</v>
      </c>
      <c r="D447" s="34">
        <v>35892</v>
      </c>
      <c r="E447" s="34">
        <v>35867</v>
      </c>
      <c r="F447" s="1">
        <v>2</v>
      </c>
      <c r="G447" s="1">
        <v>76.33</v>
      </c>
    </row>
    <row r="448" spans="1:7" x14ac:dyDescent="0.2">
      <c r="A448" s="1">
        <v>10950</v>
      </c>
      <c r="B448" s="1" t="s">
        <v>279</v>
      </c>
      <c r="C448" s="34">
        <v>35870</v>
      </c>
      <c r="D448" s="34">
        <v>35898</v>
      </c>
      <c r="E448" s="34">
        <v>35877</v>
      </c>
      <c r="F448" s="1">
        <v>2</v>
      </c>
      <c r="G448" s="1">
        <v>2.5</v>
      </c>
    </row>
    <row r="449" spans="1:7" x14ac:dyDescent="0.2">
      <c r="A449" s="1">
        <v>10529</v>
      </c>
      <c r="B449" s="1" t="s">
        <v>284</v>
      </c>
      <c r="C449" s="34">
        <v>35557</v>
      </c>
      <c r="D449" s="34">
        <v>35585</v>
      </c>
      <c r="E449" s="34">
        <v>35559</v>
      </c>
      <c r="F449" s="1">
        <v>2</v>
      </c>
      <c r="G449" s="1">
        <v>66.69</v>
      </c>
    </row>
    <row r="450" spans="1:7" x14ac:dyDescent="0.2">
      <c r="A450" s="1">
        <v>10649</v>
      </c>
      <c r="B450" s="1" t="s">
        <v>284</v>
      </c>
      <c r="C450" s="34">
        <v>35670</v>
      </c>
      <c r="D450" s="34">
        <v>35698</v>
      </c>
      <c r="E450" s="34">
        <v>35671</v>
      </c>
      <c r="F450" s="1">
        <v>3</v>
      </c>
      <c r="G450" s="1">
        <v>6.2</v>
      </c>
    </row>
    <row r="451" spans="1:7" x14ac:dyDescent="0.2">
      <c r="A451" s="1">
        <v>10760</v>
      </c>
      <c r="B451" s="1" t="s">
        <v>284</v>
      </c>
      <c r="C451" s="34">
        <v>35765</v>
      </c>
      <c r="D451" s="34">
        <v>35793</v>
      </c>
      <c r="E451" s="34">
        <v>35774</v>
      </c>
      <c r="F451" s="1">
        <v>1</v>
      </c>
      <c r="G451" s="1">
        <v>155.63999999999999</v>
      </c>
    </row>
    <row r="452" spans="1:7" x14ac:dyDescent="0.2">
      <c r="A452" s="1">
        <v>10892</v>
      </c>
      <c r="B452" s="1" t="s">
        <v>284</v>
      </c>
      <c r="C452" s="34">
        <v>35843</v>
      </c>
      <c r="D452" s="34">
        <v>35871</v>
      </c>
      <c r="E452" s="34">
        <v>35845</v>
      </c>
      <c r="F452" s="1">
        <v>2</v>
      </c>
      <c r="G452" s="1">
        <v>120.27</v>
      </c>
    </row>
    <row r="453" spans="1:7" x14ac:dyDescent="0.2">
      <c r="A453" s="1">
        <v>10896</v>
      </c>
      <c r="B453" s="1" t="s">
        <v>284</v>
      </c>
      <c r="C453" s="34">
        <v>35845</v>
      </c>
      <c r="D453" s="34">
        <v>35873</v>
      </c>
      <c r="E453" s="34">
        <v>35853</v>
      </c>
      <c r="F453" s="1">
        <v>3</v>
      </c>
      <c r="G453" s="1">
        <v>32.450000000000003</v>
      </c>
    </row>
    <row r="454" spans="1:7" x14ac:dyDescent="0.2">
      <c r="A454" s="1">
        <v>10978</v>
      </c>
      <c r="B454" s="1" t="s">
        <v>284</v>
      </c>
      <c r="C454" s="34">
        <v>35880</v>
      </c>
      <c r="D454" s="34">
        <v>35908</v>
      </c>
      <c r="E454" s="34">
        <v>35908</v>
      </c>
      <c r="F454" s="1">
        <v>2</v>
      </c>
      <c r="G454" s="1">
        <v>32.82</v>
      </c>
    </row>
    <row r="455" spans="1:7" x14ac:dyDescent="0.2">
      <c r="A455" s="1">
        <v>11004</v>
      </c>
      <c r="B455" s="1" t="s">
        <v>284</v>
      </c>
      <c r="C455" s="34">
        <v>35892</v>
      </c>
      <c r="D455" s="34">
        <v>35920</v>
      </c>
      <c r="E455" s="34">
        <v>35905</v>
      </c>
      <c r="F455" s="1">
        <v>1</v>
      </c>
      <c r="G455" s="1">
        <v>44.84</v>
      </c>
    </row>
    <row r="456" spans="1:7" x14ac:dyDescent="0.2">
      <c r="A456" s="1">
        <v>10332</v>
      </c>
      <c r="B456" s="1" t="s">
        <v>290</v>
      </c>
      <c r="C456" s="34">
        <v>35355</v>
      </c>
      <c r="D456" s="34">
        <v>35397</v>
      </c>
      <c r="E456" s="34">
        <v>35359</v>
      </c>
      <c r="F456" s="1">
        <v>2</v>
      </c>
      <c r="G456" s="1">
        <v>52.84</v>
      </c>
    </row>
    <row r="457" spans="1:7" x14ac:dyDescent="0.2">
      <c r="A457" s="1">
        <v>10339</v>
      </c>
      <c r="B457" s="1" t="s">
        <v>290</v>
      </c>
      <c r="C457" s="34">
        <v>35366</v>
      </c>
      <c r="D457" s="34">
        <v>35394</v>
      </c>
      <c r="E457" s="34">
        <v>35373</v>
      </c>
      <c r="F457" s="1">
        <v>2</v>
      </c>
      <c r="G457" s="1">
        <v>15.66</v>
      </c>
    </row>
    <row r="458" spans="1:7" x14ac:dyDescent="0.2">
      <c r="A458" s="1">
        <v>10376</v>
      </c>
      <c r="B458" s="1" t="s">
        <v>290</v>
      </c>
      <c r="C458" s="34">
        <v>35408</v>
      </c>
      <c r="D458" s="34">
        <v>35436</v>
      </c>
      <c r="E458" s="34">
        <v>35412</v>
      </c>
      <c r="F458" s="1">
        <v>2</v>
      </c>
      <c r="G458" s="1">
        <v>20.39</v>
      </c>
    </row>
    <row r="459" spans="1:7" x14ac:dyDescent="0.2">
      <c r="A459" s="1">
        <v>10424</v>
      </c>
      <c r="B459" s="1" t="s">
        <v>290</v>
      </c>
      <c r="C459" s="34">
        <v>35453</v>
      </c>
      <c r="D459" s="34">
        <v>35481</v>
      </c>
      <c r="E459" s="34">
        <v>35457</v>
      </c>
      <c r="F459" s="1">
        <v>2</v>
      </c>
      <c r="G459" s="1">
        <v>370.61</v>
      </c>
    </row>
    <row r="460" spans="1:7" x14ac:dyDescent="0.2">
      <c r="A460" s="1">
        <v>10439</v>
      </c>
      <c r="B460" s="1" t="s">
        <v>290</v>
      </c>
      <c r="C460" s="34">
        <v>35468</v>
      </c>
      <c r="D460" s="34">
        <v>35496</v>
      </c>
      <c r="E460" s="34">
        <v>35471</v>
      </c>
      <c r="F460" s="1">
        <v>3</v>
      </c>
      <c r="G460" s="1">
        <v>4.07</v>
      </c>
    </row>
    <row r="461" spans="1:7" x14ac:dyDescent="0.2">
      <c r="A461" s="1">
        <v>10505</v>
      </c>
      <c r="B461" s="1" t="s">
        <v>290</v>
      </c>
      <c r="C461" s="34">
        <v>35534</v>
      </c>
      <c r="D461" s="34">
        <v>35562</v>
      </c>
      <c r="E461" s="34">
        <v>35541</v>
      </c>
      <c r="F461" s="1">
        <v>3</v>
      </c>
      <c r="G461" s="1">
        <v>7.13</v>
      </c>
    </row>
    <row r="462" spans="1:7" x14ac:dyDescent="0.2">
      <c r="A462" s="1">
        <v>10565</v>
      </c>
      <c r="B462" s="1" t="s">
        <v>290</v>
      </c>
      <c r="C462" s="34">
        <v>35592</v>
      </c>
      <c r="D462" s="34">
        <v>35620</v>
      </c>
      <c r="E462" s="34">
        <v>35599</v>
      </c>
      <c r="F462" s="1">
        <v>2</v>
      </c>
      <c r="G462" s="1">
        <v>7.15</v>
      </c>
    </row>
    <row r="463" spans="1:7" x14ac:dyDescent="0.2">
      <c r="A463" s="1">
        <v>10570</v>
      </c>
      <c r="B463" s="1" t="s">
        <v>290</v>
      </c>
      <c r="C463" s="34">
        <v>35598</v>
      </c>
      <c r="D463" s="34">
        <v>35626</v>
      </c>
      <c r="E463" s="34">
        <v>35600</v>
      </c>
      <c r="F463" s="1">
        <v>3</v>
      </c>
      <c r="G463" s="1">
        <v>188.99</v>
      </c>
    </row>
    <row r="464" spans="1:7" x14ac:dyDescent="0.2">
      <c r="A464" s="1">
        <v>10590</v>
      </c>
      <c r="B464" s="1" t="s">
        <v>290</v>
      </c>
      <c r="C464" s="34">
        <v>35618</v>
      </c>
      <c r="D464" s="34">
        <v>35646</v>
      </c>
      <c r="E464" s="34">
        <v>35625</v>
      </c>
      <c r="F464" s="1">
        <v>3</v>
      </c>
      <c r="G464" s="1">
        <v>44.77</v>
      </c>
    </row>
    <row r="465" spans="1:7" x14ac:dyDescent="0.2">
      <c r="A465" s="1">
        <v>10605</v>
      </c>
      <c r="B465" s="1" t="s">
        <v>290</v>
      </c>
      <c r="C465" s="34">
        <v>35632</v>
      </c>
      <c r="D465" s="34">
        <v>35660</v>
      </c>
      <c r="E465" s="34">
        <v>35640</v>
      </c>
      <c r="F465" s="1">
        <v>2</v>
      </c>
      <c r="G465" s="1">
        <v>379.13</v>
      </c>
    </row>
    <row r="466" spans="1:7" x14ac:dyDescent="0.2">
      <c r="A466" s="1">
        <v>10618</v>
      </c>
      <c r="B466" s="1" t="s">
        <v>290</v>
      </c>
      <c r="C466" s="34">
        <v>35643</v>
      </c>
      <c r="D466" s="34">
        <v>35685</v>
      </c>
      <c r="E466" s="34">
        <v>35650</v>
      </c>
      <c r="F466" s="1">
        <v>1</v>
      </c>
      <c r="G466" s="1">
        <v>154.68</v>
      </c>
    </row>
    <row r="467" spans="1:7" x14ac:dyDescent="0.2">
      <c r="A467" s="1">
        <v>10619</v>
      </c>
      <c r="B467" s="1" t="s">
        <v>290</v>
      </c>
      <c r="C467" s="34">
        <v>35646</v>
      </c>
      <c r="D467" s="34">
        <v>35674</v>
      </c>
      <c r="E467" s="34">
        <v>35649</v>
      </c>
      <c r="F467" s="1">
        <v>3</v>
      </c>
      <c r="G467" s="1">
        <v>91.05</v>
      </c>
    </row>
    <row r="468" spans="1:7" x14ac:dyDescent="0.2">
      <c r="A468" s="1">
        <v>10724</v>
      </c>
      <c r="B468" s="1" t="s">
        <v>290</v>
      </c>
      <c r="C468" s="34">
        <v>35733</v>
      </c>
      <c r="D468" s="34">
        <v>35775</v>
      </c>
      <c r="E468" s="34">
        <v>35739</v>
      </c>
      <c r="F468" s="1">
        <v>2</v>
      </c>
      <c r="G468" s="1">
        <v>57.75</v>
      </c>
    </row>
    <row r="469" spans="1:7" x14ac:dyDescent="0.2">
      <c r="A469" s="1">
        <v>10277</v>
      </c>
      <c r="B469" s="1" t="s">
        <v>296</v>
      </c>
      <c r="C469" s="34">
        <v>35286</v>
      </c>
      <c r="D469" s="34">
        <v>35314</v>
      </c>
      <c r="E469" s="34">
        <v>35290</v>
      </c>
      <c r="F469" s="1">
        <v>3</v>
      </c>
      <c r="G469" s="1">
        <v>125.77</v>
      </c>
    </row>
    <row r="470" spans="1:7" x14ac:dyDescent="0.2">
      <c r="A470" s="1">
        <v>10575</v>
      </c>
      <c r="B470" s="1" t="s">
        <v>296</v>
      </c>
      <c r="C470" s="34">
        <v>35601</v>
      </c>
      <c r="D470" s="34">
        <v>35615</v>
      </c>
      <c r="E470" s="34">
        <v>35611</v>
      </c>
      <c r="F470" s="1">
        <v>1</v>
      </c>
      <c r="G470" s="1">
        <v>127.34</v>
      </c>
    </row>
    <row r="471" spans="1:7" x14ac:dyDescent="0.2">
      <c r="A471" s="1">
        <v>10699</v>
      </c>
      <c r="B471" s="1" t="s">
        <v>296</v>
      </c>
      <c r="C471" s="34">
        <v>35712</v>
      </c>
      <c r="D471" s="34">
        <v>35740</v>
      </c>
      <c r="E471" s="34">
        <v>35716</v>
      </c>
      <c r="F471" s="1">
        <v>3</v>
      </c>
      <c r="G471" s="1">
        <v>0.57999999999999996</v>
      </c>
    </row>
    <row r="472" spans="1:7" x14ac:dyDescent="0.2">
      <c r="A472" s="1">
        <v>10779</v>
      </c>
      <c r="B472" s="1" t="s">
        <v>296</v>
      </c>
      <c r="C472" s="34">
        <v>35780</v>
      </c>
      <c r="D472" s="34">
        <v>35808</v>
      </c>
      <c r="E472" s="34">
        <v>35809</v>
      </c>
      <c r="F472" s="1">
        <v>2</v>
      </c>
      <c r="G472" s="1">
        <v>58.13</v>
      </c>
    </row>
    <row r="473" spans="1:7" x14ac:dyDescent="0.2">
      <c r="A473" s="1">
        <v>10945</v>
      </c>
      <c r="B473" s="1" t="s">
        <v>296</v>
      </c>
      <c r="C473" s="34">
        <v>35866</v>
      </c>
      <c r="D473" s="34">
        <v>35894</v>
      </c>
      <c r="E473" s="34">
        <v>35872</v>
      </c>
      <c r="F473" s="1">
        <v>1</v>
      </c>
      <c r="G473" s="1">
        <v>10.220000000000001</v>
      </c>
    </row>
    <row r="474" spans="1:7" x14ac:dyDescent="0.2">
      <c r="A474" s="1">
        <v>10517</v>
      </c>
      <c r="B474" s="1" t="s">
        <v>301</v>
      </c>
      <c r="C474" s="34">
        <v>35544</v>
      </c>
      <c r="D474" s="34">
        <v>35572</v>
      </c>
      <c r="E474" s="34">
        <v>35549</v>
      </c>
      <c r="F474" s="1">
        <v>3</v>
      </c>
      <c r="G474" s="1">
        <v>32.07</v>
      </c>
    </row>
    <row r="475" spans="1:7" x14ac:dyDescent="0.2">
      <c r="A475" s="1">
        <v>10752</v>
      </c>
      <c r="B475" s="1" t="s">
        <v>301</v>
      </c>
      <c r="C475" s="34">
        <v>35758</v>
      </c>
      <c r="D475" s="34">
        <v>35786</v>
      </c>
      <c r="E475" s="34">
        <v>35762</v>
      </c>
      <c r="F475" s="1">
        <v>3</v>
      </c>
      <c r="G475" s="1">
        <v>1.39</v>
      </c>
    </row>
    <row r="476" spans="1:7" x14ac:dyDescent="0.2">
      <c r="A476" s="1">
        <v>11057</v>
      </c>
      <c r="B476" s="1" t="s">
        <v>301</v>
      </c>
      <c r="C476" s="34">
        <v>35914</v>
      </c>
      <c r="D476" s="34">
        <v>35942</v>
      </c>
      <c r="E476" s="34">
        <v>35916</v>
      </c>
      <c r="F476" s="1">
        <v>3</v>
      </c>
      <c r="G476" s="1">
        <v>4.13</v>
      </c>
    </row>
    <row r="477" spans="1:7" x14ac:dyDescent="0.2">
      <c r="A477" s="1">
        <v>10409</v>
      </c>
      <c r="B477" s="1" t="s">
        <v>305</v>
      </c>
      <c r="C477" s="34">
        <v>35439</v>
      </c>
      <c r="D477" s="34">
        <v>35467</v>
      </c>
      <c r="E477" s="34">
        <v>35444</v>
      </c>
      <c r="F477" s="1">
        <v>1</v>
      </c>
      <c r="G477" s="1">
        <v>29.83</v>
      </c>
    </row>
    <row r="478" spans="1:7" x14ac:dyDescent="0.2">
      <c r="A478" s="1">
        <v>10531</v>
      </c>
      <c r="B478" s="1" t="s">
        <v>305</v>
      </c>
      <c r="C478" s="34">
        <v>35558</v>
      </c>
      <c r="D478" s="34">
        <v>35586</v>
      </c>
      <c r="E478" s="34">
        <v>35569</v>
      </c>
      <c r="F478" s="1">
        <v>1</v>
      </c>
      <c r="G478" s="1">
        <v>8.1199999999999992</v>
      </c>
    </row>
    <row r="479" spans="1:7" x14ac:dyDescent="0.2">
      <c r="A479" s="1">
        <v>10898</v>
      </c>
      <c r="B479" s="1" t="s">
        <v>305</v>
      </c>
      <c r="C479" s="34">
        <v>35846</v>
      </c>
      <c r="D479" s="34">
        <v>35874</v>
      </c>
      <c r="E479" s="34">
        <v>35860</v>
      </c>
      <c r="F479" s="1">
        <v>2</v>
      </c>
      <c r="G479" s="1">
        <v>1.27</v>
      </c>
    </row>
    <row r="480" spans="1:7" x14ac:dyDescent="0.2">
      <c r="A480" s="1">
        <v>10958</v>
      </c>
      <c r="B480" s="1" t="s">
        <v>305</v>
      </c>
      <c r="C480" s="34">
        <v>35872</v>
      </c>
      <c r="D480" s="34">
        <v>35900</v>
      </c>
      <c r="E480" s="34">
        <v>35881</v>
      </c>
      <c r="F480" s="1">
        <v>2</v>
      </c>
      <c r="G480" s="1">
        <v>49.56</v>
      </c>
    </row>
    <row r="481" spans="1:7" x14ac:dyDescent="0.2">
      <c r="A481" s="1">
        <v>10986</v>
      </c>
      <c r="B481" s="1" t="s">
        <v>305</v>
      </c>
      <c r="C481" s="34">
        <v>35884</v>
      </c>
      <c r="D481" s="34">
        <v>35912</v>
      </c>
      <c r="E481" s="34">
        <v>35906</v>
      </c>
      <c r="F481" s="1">
        <v>2</v>
      </c>
      <c r="G481" s="1">
        <v>217.86</v>
      </c>
    </row>
    <row r="482" spans="1:7" x14ac:dyDescent="0.2">
      <c r="A482" s="1">
        <v>10260</v>
      </c>
      <c r="B482" s="1" t="s">
        <v>308</v>
      </c>
      <c r="C482" s="34">
        <v>35265</v>
      </c>
      <c r="D482" s="34">
        <v>35293</v>
      </c>
      <c r="E482" s="34">
        <v>35275</v>
      </c>
      <c r="F482" s="1">
        <v>1</v>
      </c>
      <c r="G482" s="1">
        <v>55.09</v>
      </c>
    </row>
    <row r="483" spans="1:7" x14ac:dyDescent="0.2">
      <c r="A483" s="1">
        <v>10305</v>
      </c>
      <c r="B483" s="1" t="s">
        <v>308</v>
      </c>
      <c r="C483" s="34">
        <v>35321</v>
      </c>
      <c r="D483" s="34">
        <v>35349</v>
      </c>
      <c r="E483" s="34">
        <v>35347</v>
      </c>
      <c r="F483" s="1">
        <v>3</v>
      </c>
      <c r="G483" s="1">
        <v>257.62</v>
      </c>
    </row>
    <row r="484" spans="1:7" x14ac:dyDescent="0.2">
      <c r="A484" s="1">
        <v>10338</v>
      </c>
      <c r="B484" s="1" t="s">
        <v>308</v>
      </c>
      <c r="C484" s="34">
        <v>35363</v>
      </c>
      <c r="D484" s="34">
        <v>35391</v>
      </c>
      <c r="E484" s="34">
        <v>35367</v>
      </c>
      <c r="F484" s="1">
        <v>3</v>
      </c>
      <c r="G484" s="1">
        <v>84.21</v>
      </c>
    </row>
    <row r="485" spans="1:7" x14ac:dyDescent="0.2">
      <c r="A485" s="1">
        <v>10441</v>
      </c>
      <c r="B485" s="1" t="s">
        <v>308</v>
      </c>
      <c r="C485" s="34">
        <v>35471</v>
      </c>
      <c r="D485" s="34">
        <v>35513</v>
      </c>
      <c r="E485" s="34">
        <v>35503</v>
      </c>
      <c r="F485" s="1">
        <v>2</v>
      </c>
      <c r="G485" s="1">
        <v>73.02</v>
      </c>
    </row>
    <row r="486" spans="1:7" x14ac:dyDescent="0.2">
      <c r="A486" s="1">
        <v>10594</v>
      </c>
      <c r="B486" s="1" t="s">
        <v>308</v>
      </c>
      <c r="C486" s="34">
        <v>35620</v>
      </c>
      <c r="D486" s="34">
        <v>35648</v>
      </c>
      <c r="E486" s="34">
        <v>35627</v>
      </c>
      <c r="F486" s="1">
        <v>2</v>
      </c>
      <c r="G486" s="1">
        <v>5.24</v>
      </c>
    </row>
    <row r="487" spans="1:7" x14ac:dyDescent="0.2">
      <c r="A487" s="1">
        <v>10680</v>
      </c>
      <c r="B487" s="1" t="s">
        <v>308</v>
      </c>
      <c r="C487" s="34">
        <v>35697</v>
      </c>
      <c r="D487" s="34">
        <v>35725</v>
      </c>
      <c r="E487" s="34">
        <v>35699</v>
      </c>
      <c r="F487" s="1">
        <v>1</v>
      </c>
      <c r="G487" s="1">
        <v>26.61</v>
      </c>
    </row>
    <row r="488" spans="1:7" x14ac:dyDescent="0.2">
      <c r="A488" s="1">
        <v>10706</v>
      </c>
      <c r="B488" s="1" t="s">
        <v>308</v>
      </c>
      <c r="C488" s="34">
        <v>35719</v>
      </c>
      <c r="D488" s="34">
        <v>35747</v>
      </c>
      <c r="E488" s="34">
        <v>35724</v>
      </c>
      <c r="F488" s="1">
        <v>3</v>
      </c>
      <c r="G488" s="1">
        <v>135.63</v>
      </c>
    </row>
    <row r="489" spans="1:7" x14ac:dyDescent="0.2">
      <c r="A489" s="1">
        <v>10855</v>
      </c>
      <c r="B489" s="1" t="s">
        <v>308</v>
      </c>
      <c r="C489" s="34">
        <v>35822</v>
      </c>
      <c r="D489" s="34">
        <v>35850</v>
      </c>
      <c r="E489" s="34">
        <v>35830</v>
      </c>
      <c r="F489" s="1">
        <v>1</v>
      </c>
      <c r="G489" s="1">
        <v>170.97</v>
      </c>
    </row>
    <row r="490" spans="1:7" x14ac:dyDescent="0.2">
      <c r="A490" s="1">
        <v>10965</v>
      </c>
      <c r="B490" s="1" t="s">
        <v>308</v>
      </c>
      <c r="C490" s="34">
        <v>35874</v>
      </c>
      <c r="D490" s="34">
        <v>35902</v>
      </c>
      <c r="E490" s="34">
        <v>35884</v>
      </c>
      <c r="F490" s="1">
        <v>3</v>
      </c>
      <c r="G490" s="1">
        <v>144.38</v>
      </c>
    </row>
    <row r="491" spans="1:7" x14ac:dyDescent="0.2">
      <c r="A491" s="1">
        <v>11034</v>
      </c>
      <c r="B491" s="1" t="s">
        <v>308</v>
      </c>
      <c r="C491" s="34">
        <v>35905</v>
      </c>
      <c r="D491" s="34">
        <v>35947</v>
      </c>
      <c r="E491" s="34">
        <v>35912</v>
      </c>
      <c r="F491" s="1">
        <v>1</v>
      </c>
      <c r="G491" s="1">
        <v>40.32</v>
      </c>
    </row>
    <row r="492" spans="1:7" x14ac:dyDescent="0.2">
      <c r="A492" s="1">
        <v>10407</v>
      </c>
      <c r="B492" s="1" t="s">
        <v>315</v>
      </c>
      <c r="C492" s="34">
        <v>35437</v>
      </c>
      <c r="D492" s="34">
        <v>35465</v>
      </c>
      <c r="E492" s="34">
        <v>35460</v>
      </c>
      <c r="F492" s="1">
        <v>2</v>
      </c>
      <c r="G492" s="1">
        <v>91.48</v>
      </c>
    </row>
    <row r="493" spans="1:7" x14ac:dyDescent="0.2">
      <c r="A493" s="1">
        <v>10508</v>
      </c>
      <c r="B493" s="1" t="s">
        <v>315</v>
      </c>
      <c r="C493" s="34">
        <v>35536</v>
      </c>
      <c r="D493" s="34">
        <v>35564</v>
      </c>
      <c r="E493" s="34">
        <v>35563</v>
      </c>
      <c r="F493" s="1">
        <v>2</v>
      </c>
      <c r="G493" s="1">
        <v>4.99</v>
      </c>
    </row>
    <row r="494" spans="1:7" x14ac:dyDescent="0.2">
      <c r="A494" s="1">
        <v>10554</v>
      </c>
      <c r="B494" s="1" t="s">
        <v>315</v>
      </c>
      <c r="C494" s="34">
        <v>35580</v>
      </c>
      <c r="D494" s="34">
        <v>35608</v>
      </c>
      <c r="E494" s="34">
        <v>35586</v>
      </c>
      <c r="F494" s="1">
        <v>3</v>
      </c>
      <c r="G494" s="1">
        <v>120.97</v>
      </c>
    </row>
    <row r="495" spans="1:7" x14ac:dyDescent="0.2">
      <c r="A495" s="1">
        <v>10580</v>
      </c>
      <c r="B495" s="1" t="s">
        <v>315</v>
      </c>
      <c r="C495" s="34">
        <v>35607</v>
      </c>
      <c r="D495" s="34">
        <v>35635</v>
      </c>
      <c r="E495" s="34">
        <v>35612</v>
      </c>
      <c r="F495" s="1">
        <v>3</v>
      </c>
      <c r="G495" s="1">
        <v>75.89</v>
      </c>
    </row>
    <row r="496" spans="1:7" x14ac:dyDescent="0.2">
      <c r="A496" s="1">
        <v>10684</v>
      </c>
      <c r="B496" s="1" t="s">
        <v>315</v>
      </c>
      <c r="C496" s="34">
        <v>35699</v>
      </c>
      <c r="D496" s="34">
        <v>35727</v>
      </c>
      <c r="E496" s="34">
        <v>35703</v>
      </c>
      <c r="F496" s="1">
        <v>1</v>
      </c>
      <c r="G496" s="1">
        <v>145.63</v>
      </c>
    </row>
    <row r="497" spans="1:7" x14ac:dyDescent="0.2">
      <c r="A497" s="1">
        <v>10766</v>
      </c>
      <c r="B497" s="1" t="s">
        <v>315</v>
      </c>
      <c r="C497" s="34">
        <v>35769</v>
      </c>
      <c r="D497" s="34">
        <v>35797</v>
      </c>
      <c r="E497" s="34">
        <v>35773</v>
      </c>
      <c r="F497" s="1">
        <v>1</v>
      </c>
      <c r="G497" s="1">
        <v>157.55000000000001</v>
      </c>
    </row>
    <row r="498" spans="1:7" x14ac:dyDescent="0.2">
      <c r="A498" s="1">
        <v>10833</v>
      </c>
      <c r="B498" s="1" t="s">
        <v>315</v>
      </c>
      <c r="C498" s="34">
        <v>35810</v>
      </c>
      <c r="D498" s="34">
        <v>35838</v>
      </c>
      <c r="E498" s="34">
        <v>35818</v>
      </c>
      <c r="F498" s="1">
        <v>2</v>
      </c>
      <c r="G498" s="1">
        <v>71.489999999999995</v>
      </c>
    </row>
    <row r="499" spans="1:7" x14ac:dyDescent="0.2">
      <c r="A499" s="1">
        <v>10999</v>
      </c>
      <c r="B499" s="1" t="s">
        <v>315</v>
      </c>
      <c r="C499" s="34">
        <v>35888</v>
      </c>
      <c r="D499" s="34">
        <v>35916</v>
      </c>
      <c r="E499" s="34">
        <v>35895</v>
      </c>
      <c r="F499" s="1">
        <v>2</v>
      </c>
      <c r="G499" s="1">
        <v>96.35</v>
      </c>
    </row>
    <row r="500" spans="1:7" x14ac:dyDescent="0.2">
      <c r="A500" s="1">
        <v>11020</v>
      </c>
      <c r="B500" s="1" t="s">
        <v>315</v>
      </c>
      <c r="C500" s="34">
        <v>35899</v>
      </c>
      <c r="D500" s="34">
        <v>35927</v>
      </c>
      <c r="E500" s="34">
        <v>35901</v>
      </c>
      <c r="F500" s="1">
        <v>2</v>
      </c>
      <c r="G500" s="1">
        <v>43.3</v>
      </c>
    </row>
    <row r="501" spans="1:7" x14ac:dyDescent="0.2">
      <c r="A501" s="1">
        <v>10322</v>
      </c>
      <c r="B501" s="1" t="s">
        <v>325</v>
      </c>
      <c r="C501" s="34">
        <v>35342</v>
      </c>
      <c r="D501" s="34">
        <v>35370</v>
      </c>
      <c r="E501" s="34">
        <v>35361</v>
      </c>
      <c r="F501" s="1">
        <v>3</v>
      </c>
      <c r="G501" s="1">
        <v>0.4</v>
      </c>
    </row>
    <row r="502" spans="1:7" x14ac:dyDescent="0.2">
      <c r="A502" s="1">
        <v>10354</v>
      </c>
      <c r="B502" s="1" t="s">
        <v>325</v>
      </c>
      <c r="C502" s="34">
        <v>35383</v>
      </c>
      <c r="D502" s="34">
        <v>35411</v>
      </c>
      <c r="E502" s="34">
        <v>35389</v>
      </c>
      <c r="F502" s="1">
        <v>3</v>
      </c>
      <c r="G502" s="1">
        <v>53.8</v>
      </c>
    </row>
    <row r="503" spans="1:7" x14ac:dyDescent="0.2">
      <c r="A503" s="1">
        <v>10474</v>
      </c>
      <c r="B503" s="1" t="s">
        <v>325</v>
      </c>
      <c r="C503" s="34">
        <v>35502</v>
      </c>
      <c r="D503" s="34">
        <v>35530</v>
      </c>
      <c r="E503" s="34">
        <v>35510</v>
      </c>
      <c r="F503" s="1">
        <v>2</v>
      </c>
      <c r="G503" s="1">
        <v>83.49</v>
      </c>
    </row>
    <row r="504" spans="1:7" x14ac:dyDescent="0.2">
      <c r="A504" s="1">
        <v>10502</v>
      </c>
      <c r="B504" s="1" t="s">
        <v>325</v>
      </c>
      <c r="C504" s="34">
        <v>35530</v>
      </c>
      <c r="D504" s="34">
        <v>35558</v>
      </c>
      <c r="E504" s="34">
        <v>35549</v>
      </c>
      <c r="F504" s="1">
        <v>1</v>
      </c>
      <c r="G504" s="1">
        <v>69.319999999999993</v>
      </c>
    </row>
    <row r="505" spans="1:7" x14ac:dyDescent="0.2">
      <c r="A505" s="1">
        <v>10995</v>
      </c>
      <c r="B505" s="1" t="s">
        <v>325</v>
      </c>
      <c r="C505" s="34">
        <v>35887</v>
      </c>
      <c r="D505" s="34">
        <v>35915</v>
      </c>
      <c r="E505" s="34">
        <v>35891</v>
      </c>
      <c r="F505" s="1">
        <v>3</v>
      </c>
      <c r="G505" s="1">
        <v>46</v>
      </c>
    </row>
    <row r="506" spans="1:7" x14ac:dyDescent="0.2">
      <c r="A506" s="1">
        <v>11073</v>
      </c>
      <c r="B506" s="1" t="s">
        <v>325</v>
      </c>
      <c r="C506" s="34">
        <v>35920</v>
      </c>
      <c r="D506" s="34">
        <v>35948</v>
      </c>
      <c r="E506" s="34"/>
      <c r="F506" s="1">
        <v>2</v>
      </c>
      <c r="G506" s="1">
        <v>24.95</v>
      </c>
    </row>
    <row r="507" spans="1:7" x14ac:dyDescent="0.2">
      <c r="A507" s="1">
        <v>10353</v>
      </c>
      <c r="B507" s="1" t="s">
        <v>329</v>
      </c>
      <c r="C507" s="34">
        <v>35382</v>
      </c>
      <c r="D507" s="34">
        <v>35410</v>
      </c>
      <c r="E507" s="34">
        <v>35394</v>
      </c>
      <c r="F507" s="1">
        <v>3</v>
      </c>
      <c r="G507" s="1">
        <v>360.63</v>
      </c>
    </row>
    <row r="508" spans="1:7" x14ac:dyDescent="0.2">
      <c r="A508" s="1">
        <v>10392</v>
      </c>
      <c r="B508" s="1" t="s">
        <v>329</v>
      </c>
      <c r="C508" s="34">
        <v>35423</v>
      </c>
      <c r="D508" s="34">
        <v>35451</v>
      </c>
      <c r="E508" s="34">
        <v>35431</v>
      </c>
      <c r="F508" s="1">
        <v>3</v>
      </c>
      <c r="G508" s="1">
        <v>122.46</v>
      </c>
    </row>
    <row r="509" spans="1:7" x14ac:dyDescent="0.2">
      <c r="A509" s="1">
        <v>10427</v>
      </c>
      <c r="B509" s="1" t="s">
        <v>329</v>
      </c>
      <c r="C509" s="34">
        <v>35457</v>
      </c>
      <c r="D509" s="34">
        <v>35485</v>
      </c>
      <c r="E509" s="34">
        <v>35492</v>
      </c>
      <c r="F509" s="1">
        <v>2</v>
      </c>
      <c r="G509" s="1">
        <v>31.29</v>
      </c>
    </row>
    <row r="510" spans="1:7" x14ac:dyDescent="0.2">
      <c r="A510" s="1">
        <v>10489</v>
      </c>
      <c r="B510" s="1" t="s">
        <v>329</v>
      </c>
      <c r="C510" s="34">
        <v>35517</v>
      </c>
      <c r="D510" s="34">
        <v>35545</v>
      </c>
      <c r="E510" s="34">
        <v>35529</v>
      </c>
      <c r="F510" s="1">
        <v>2</v>
      </c>
      <c r="G510" s="1">
        <v>5.29</v>
      </c>
    </row>
    <row r="511" spans="1:7" x14ac:dyDescent="0.2">
      <c r="A511" s="1">
        <v>10530</v>
      </c>
      <c r="B511" s="1" t="s">
        <v>329</v>
      </c>
      <c r="C511" s="34">
        <v>35558</v>
      </c>
      <c r="D511" s="34">
        <v>35586</v>
      </c>
      <c r="E511" s="34">
        <v>35562</v>
      </c>
      <c r="F511" s="1">
        <v>2</v>
      </c>
      <c r="G511" s="1">
        <v>339.22</v>
      </c>
    </row>
    <row r="512" spans="1:7" x14ac:dyDescent="0.2">
      <c r="A512" s="1">
        <v>10597</v>
      </c>
      <c r="B512" s="1" t="s">
        <v>329</v>
      </c>
      <c r="C512" s="34">
        <v>35622</v>
      </c>
      <c r="D512" s="34">
        <v>35650</v>
      </c>
      <c r="E512" s="34">
        <v>35629</v>
      </c>
      <c r="F512" s="1">
        <v>3</v>
      </c>
      <c r="G512" s="1">
        <v>35.119999999999997</v>
      </c>
    </row>
    <row r="513" spans="1:7" x14ac:dyDescent="0.2">
      <c r="A513" s="1">
        <v>10686</v>
      </c>
      <c r="B513" s="1" t="s">
        <v>329</v>
      </c>
      <c r="C513" s="34">
        <v>35703</v>
      </c>
      <c r="D513" s="34">
        <v>35731</v>
      </c>
      <c r="E513" s="34">
        <v>35711</v>
      </c>
      <c r="F513" s="1">
        <v>1</v>
      </c>
      <c r="G513" s="1">
        <v>96.5</v>
      </c>
    </row>
    <row r="514" spans="1:7" x14ac:dyDescent="0.2">
      <c r="A514" s="1">
        <v>10747</v>
      </c>
      <c r="B514" s="1" t="s">
        <v>329</v>
      </c>
      <c r="C514" s="34">
        <v>35753</v>
      </c>
      <c r="D514" s="34">
        <v>35781</v>
      </c>
      <c r="E514" s="34">
        <v>35760</v>
      </c>
      <c r="F514" s="1">
        <v>1</v>
      </c>
      <c r="G514" s="1">
        <v>117.33</v>
      </c>
    </row>
    <row r="515" spans="1:7" x14ac:dyDescent="0.2">
      <c r="A515" s="1">
        <v>10844</v>
      </c>
      <c r="B515" s="1" t="s">
        <v>329</v>
      </c>
      <c r="C515" s="34">
        <v>35816</v>
      </c>
      <c r="D515" s="34">
        <v>35844</v>
      </c>
      <c r="E515" s="34">
        <v>35821</v>
      </c>
      <c r="F515" s="1">
        <v>2</v>
      </c>
      <c r="G515" s="1">
        <v>25.22</v>
      </c>
    </row>
    <row r="516" spans="1:7" x14ac:dyDescent="0.2">
      <c r="A516" s="1">
        <v>11053</v>
      </c>
      <c r="B516" s="1" t="s">
        <v>329</v>
      </c>
      <c r="C516" s="34">
        <v>35912</v>
      </c>
      <c r="D516" s="34">
        <v>35940</v>
      </c>
      <c r="E516" s="34">
        <v>35914</v>
      </c>
      <c r="F516" s="1">
        <v>2</v>
      </c>
      <c r="G516" s="1">
        <v>53.05</v>
      </c>
    </row>
    <row r="517" spans="1:7" x14ac:dyDescent="0.2">
      <c r="A517" s="1">
        <v>10336</v>
      </c>
      <c r="B517" s="1" t="s">
        <v>334</v>
      </c>
      <c r="C517" s="34">
        <v>35361</v>
      </c>
      <c r="D517" s="34">
        <v>35389</v>
      </c>
      <c r="E517" s="34">
        <v>35363</v>
      </c>
      <c r="F517" s="1">
        <v>2</v>
      </c>
      <c r="G517" s="1">
        <v>15.51</v>
      </c>
    </row>
    <row r="518" spans="1:7" x14ac:dyDescent="0.2">
      <c r="A518" s="1">
        <v>10397</v>
      </c>
      <c r="B518" s="1" t="s">
        <v>334</v>
      </c>
      <c r="C518" s="34">
        <v>35426</v>
      </c>
      <c r="D518" s="34">
        <v>35454</v>
      </c>
      <c r="E518" s="34">
        <v>35432</v>
      </c>
      <c r="F518" s="1">
        <v>1</v>
      </c>
      <c r="G518" s="1">
        <v>60.26</v>
      </c>
    </row>
    <row r="519" spans="1:7" x14ac:dyDescent="0.2">
      <c r="A519" s="1">
        <v>10433</v>
      </c>
      <c r="B519" s="1" t="s">
        <v>334</v>
      </c>
      <c r="C519" s="34">
        <v>35464</v>
      </c>
      <c r="D519" s="34">
        <v>35492</v>
      </c>
      <c r="E519" s="34">
        <v>35493</v>
      </c>
      <c r="F519" s="1">
        <v>3</v>
      </c>
      <c r="G519" s="1">
        <v>73.83</v>
      </c>
    </row>
    <row r="520" spans="1:7" x14ac:dyDescent="0.2">
      <c r="A520" s="1">
        <v>10477</v>
      </c>
      <c r="B520" s="1" t="s">
        <v>334</v>
      </c>
      <c r="C520" s="34">
        <v>35506</v>
      </c>
      <c r="D520" s="34">
        <v>35534</v>
      </c>
      <c r="E520" s="34">
        <v>35514</v>
      </c>
      <c r="F520" s="1">
        <v>2</v>
      </c>
      <c r="G520" s="1">
        <v>13.02</v>
      </c>
    </row>
    <row r="521" spans="1:7" x14ac:dyDescent="0.2">
      <c r="A521" s="1">
        <v>10808</v>
      </c>
      <c r="B521" s="1" t="s">
        <v>334</v>
      </c>
      <c r="C521" s="34">
        <v>35796</v>
      </c>
      <c r="D521" s="34">
        <v>35824</v>
      </c>
      <c r="E521" s="34">
        <v>35804</v>
      </c>
      <c r="F521" s="1">
        <v>3</v>
      </c>
      <c r="G521" s="1">
        <v>45.53</v>
      </c>
    </row>
    <row r="522" spans="1:7" x14ac:dyDescent="0.2">
      <c r="A522" s="1">
        <v>11007</v>
      </c>
      <c r="B522" s="1" t="s">
        <v>334</v>
      </c>
      <c r="C522" s="34">
        <v>35893</v>
      </c>
      <c r="D522" s="34">
        <v>35921</v>
      </c>
      <c r="E522" s="34">
        <v>35898</v>
      </c>
      <c r="F522" s="1">
        <v>2</v>
      </c>
      <c r="G522" s="1">
        <v>202.24</v>
      </c>
    </row>
    <row r="523" spans="1:7" x14ac:dyDescent="0.2">
      <c r="A523" s="1">
        <v>10261</v>
      </c>
      <c r="B523" s="1" t="s">
        <v>338</v>
      </c>
      <c r="C523" s="34">
        <v>35265</v>
      </c>
      <c r="D523" s="34">
        <v>35293</v>
      </c>
      <c r="E523" s="34">
        <v>35276</v>
      </c>
      <c r="F523" s="1">
        <v>2</v>
      </c>
      <c r="G523" s="1">
        <v>3.05</v>
      </c>
    </row>
    <row r="524" spans="1:7" x14ac:dyDescent="0.2">
      <c r="A524" s="1">
        <v>10291</v>
      </c>
      <c r="B524" s="1" t="s">
        <v>338</v>
      </c>
      <c r="C524" s="34">
        <v>35304</v>
      </c>
      <c r="D524" s="34">
        <v>35332</v>
      </c>
      <c r="E524" s="34">
        <v>35312</v>
      </c>
      <c r="F524" s="1">
        <v>2</v>
      </c>
      <c r="G524" s="1">
        <v>6.4</v>
      </c>
    </row>
    <row r="525" spans="1:7" x14ac:dyDescent="0.2">
      <c r="A525" s="1">
        <v>10379</v>
      </c>
      <c r="B525" s="1" t="s">
        <v>338</v>
      </c>
      <c r="C525" s="34">
        <v>35410</v>
      </c>
      <c r="D525" s="34">
        <v>35438</v>
      </c>
      <c r="E525" s="34">
        <v>35412</v>
      </c>
      <c r="F525" s="1">
        <v>1</v>
      </c>
      <c r="G525" s="1">
        <v>45.03</v>
      </c>
    </row>
    <row r="526" spans="1:7" x14ac:dyDescent="0.2">
      <c r="A526" s="1">
        <v>10421</v>
      </c>
      <c r="B526" s="1" t="s">
        <v>338</v>
      </c>
      <c r="C526" s="34">
        <v>35451</v>
      </c>
      <c r="D526" s="34">
        <v>35493</v>
      </c>
      <c r="E526" s="34">
        <v>35457</v>
      </c>
      <c r="F526" s="1">
        <v>1</v>
      </c>
      <c r="G526" s="1">
        <v>99.23</v>
      </c>
    </row>
    <row r="527" spans="1:7" x14ac:dyDescent="0.2">
      <c r="A527" s="1">
        <v>10587</v>
      </c>
      <c r="B527" s="1" t="s">
        <v>338</v>
      </c>
      <c r="C527" s="34">
        <v>35613</v>
      </c>
      <c r="D527" s="34">
        <v>35641</v>
      </c>
      <c r="E527" s="34">
        <v>35620</v>
      </c>
      <c r="F527" s="1">
        <v>1</v>
      </c>
      <c r="G527" s="1">
        <v>62.52</v>
      </c>
    </row>
    <row r="528" spans="1:7" x14ac:dyDescent="0.2">
      <c r="A528" s="1">
        <v>10647</v>
      </c>
      <c r="B528" s="1" t="s">
        <v>338</v>
      </c>
      <c r="C528" s="34">
        <v>35669</v>
      </c>
      <c r="D528" s="34">
        <v>35683</v>
      </c>
      <c r="E528" s="34">
        <v>35676</v>
      </c>
      <c r="F528" s="1">
        <v>2</v>
      </c>
      <c r="G528" s="1">
        <v>45.54</v>
      </c>
    </row>
    <row r="529" spans="1:7" x14ac:dyDescent="0.2">
      <c r="A529" s="1">
        <v>10720</v>
      </c>
      <c r="B529" s="1" t="s">
        <v>338</v>
      </c>
      <c r="C529" s="34">
        <v>35731</v>
      </c>
      <c r="D529" s="34">
        <v>35745</v>
      </c>
      <c r="E529" s="34">
        <v>35739</v>
      </c>
      <c r="F529" s="1">
        <v>2</v>
      </c>
      <c r="G529" s="1">
        <v>9.5299999999999994</v>
      </c>
    </row>
    <row r="530" spans="1:7" x14ac:dyDescent="0.2">
      <c r="A530" s="1">
        <v>10794</v>
      </c>
      <c r="B530" s="1" t="s">
        <v>338</v>
      </c>
      <c r="C530" s="34">
        <v>35788</v>
      </c>
      <c r="D530" s="34">
        <v>35816</v>
      </c>
      <c r="E530" s="34">
        <v>35797</v>
      </c>
      <c r="F530" s="1">
        <v>1</v>
      </c>
      <c r="G530" s="1">
        <v>21.49</v>
      </c>
    </row>
    <row r="531" spans="1:7" x14ac:dyDescent="0.2">
      <c r="A531" s="1">
        <v>10989</v>
      </c>
      <c r="B531" s="1" t="s">
        <v>338</v>
      </c>
      <c r="C531" s="34">
        <v>35885</v>
      </c>
      <c r="D531" s="34">
        <v>35913</v>
      </c>
      <c r="E531" s="34">
        <v>35887</v>
      </c>
      <c r="F531" s="1">
        <v>1</v>
      </c>
      <c r="G531" s="1">
        <v>34.76</v>
      </c>
    </row>
    <row r="532" spans="1:7" x14ac:dyDescent="0.2">
      <c r="A532" s="1">
        <v>10372</v>
      </c>
      <c r="B532" s="1" t="s">
        <v>342</v>
      </c>
      <c r="C532" s="34">
        <v>35403</v>
      </c>
      <c r="D532" s="34">
        <v>35431</v>
      </c>
      <c r="E532" s="34">
        <v>35408</v>
      </c>
      <c r="F532" s="1">
        <v>2</v>
      </c>
      <c r="G532" s="1">
        <v>890.78</v>
      </c>
    </row>
    <row r="533" spans="1:7" x14ac:dyDescent="0.2">
      <c r="A533" s="1">
        <v>10406</v>
      </c>
      <c r="B533" s="1" t="s">
        <v>342</v>
      </c>
      <c r="C533" s="34">
        <v>35437</v>
      </c>
      <c r="D533" s="34">
        <v>35479</v>
      </c>
      <c r="E533" s="34">
        <v>35443</v>
      </c>
      <c r="F533" s="1">
        <v>1</v>
      </c>
      <c r="G533" s="1">
        <v>108.04</v>
      </c>
    </row>
    <row r="534" spans="1:7" x14ac:dyDescent="0.2">
      <c r="A534" s="1">
        <v>10487</v>
      </c>
      <c r="B534" s="1" t="s">
        <v>342</v>
      </c>
      <c r="C534" s="34">
        <v>35515</v>
      </c>
      <c r="D534" s="34">
        <v>35543</v>
      </c>
      <c r="E534" s="34">
        <v>35517</v>
      </c>
      <c r="F534" s="1">
        <v>2</v>
      </c>
      <c r="G534" s="1">
        <v>71.069999999999993</v>
      </c>
    </row>
    <row r="535" spans="1:7" x14ac:dyDescent="0.2">
      <c r="A535" s="1">
        <v>10637</v>
      </c>
      <c r="B535" s="1" t="s">
        <v>342</v>
      </c>
      <c r="C535" s="34">
        <v>35661</v>
      </c>
      <c r="D535" s="34">
        <v>35689</v>
      </c>
      <c r="E535" s="34">
        <v>35668</v>
      </c>
      <c r="F535" s="1">
        <v>1</v>
      </c>
      <c r="G535" s="1">
        <v>201.29</v>
      </c>
    </row>
    <row r="536" spans="1:7" x14ac:dyDescent="0.2">
      <c r="A536" s="1">
        <v>10659</v>
      </c>
      <c r="B536" s="1" t="s">
        <v>342</v>
      </c>
      <c r="C536" s="34">
        <v>35678</v>
      </c>
      <c r="D536" s="34">
        <v>35706</v>
      </c>
      <c r="E536" s="34">
        <v>35683</v>
      </c>
      <c r="F536" s="1">
        <v>2</v>
      </c>
      <c r="G536" s="1">
        <v>105.81</v>
      </c>
    </row>
    <row r="537" spans="1:7" x14ac:dyDescent="0.2">
      <c r="A537" s="1">
        <v>10704</v>
      </c>
      <c r="B537" s="1" t="s">
        <v>342</v>
      </c>
      <c r="C537" s="34">
        <v>35717</v>
      </c>
      <c r="D537" s="34">
        <v>35745</v>
      </c>
      <c r="E537" s="34">
        <v>35741</v>
      </c>
      <c r="F537" s="1">
        <v>1</v>
      </c>
      <c r="G537" s="1">
        <v>4.78</v>
      </c>
    </row>
    <row r="538" spans="1:7" x14ac:dyDescent="0.2">
      <c r="A538" s="1">
        <v>10728</v>
      </c>
      <c r="B538" s="1" t="s">
        <v>342</v>
      </c>
      <c r="C538" s="34">
        <v>35738</v>
      </c>
      <c r="D538" s="34">
        <v>35766</v>
      </c>
      <c r="E538" s="34">
        <v>35745</v>
      </c>
      <c r="F538" s="1">
        <v>2</v>
      </c>
      <c r="G538" s="1">
        <v>58.33</v>
      </c>
    </row>
    <row r="539" spans="1:7" x14ac:dyDescent="0.2">
      <c r="A539" s="1">
        <v>10786</v>
      </c>
      <c r="B539" s="1" t="s">
        <v>342</v>
      </c>
      <c r="C539" s="34">
        <v>35783</v>
      </c>
      <c r="D539" s="34">
        <v>35811</v>
      </c>
      <c r="E539" s="34">
        <v>35787</v>
      </c>
      <c r="F539" s="1">
        <v>1</v>
      </c>
      <c r="G539" s="1">
        <v>110.87</v>
      </c>
    </row>
    <row r="540" spans="1:7" x14ac:dyDescent="0.2">
      <c r="A540" s="1">
        <v>10868</v>
      </c>
      <c r="B540" s="1" t="s">
        <v>342</v>
      </c>
      <c r="C540" s="34">
        <v>35830</v>
      </c>
      <c r="D540" s="34">
        <v>35858</v>
      </c>
      <c r="E540" s="34">
        <v>35849</v>
      </c>
      <c r="F540" s="1">
        <v>2</v>
      </c>
      <c r="G540" s="1">
        <v>191.27</v>
      </c>
    </row>
    <row r="541" spans="1:7" x14ac:dyDescent="0.2">
      <c r="A541" s="1">
        <v>10913</v>
      </c>
      <c r="B541" s="1" t="s">
        <v>342</v>
      </c>
      <c r="C541" s="34">
        <v>35852</v>
      </c>
      <c r="D541" s="34">
        <v>35880</v>
      </c>
      <c r="E541" s="34">
        <v>35858</v>
      </c>
      <c r="F541" s="1">
        <v>1</v>
      </c>
      <c r="G541" s="1">
        <v>33.049999999999997</v>
      </c>
    </row>
    <row r="542" spans="1:7" x14ac:dyDescent="0.2">
      <c r="A542" s="1">
        <v>10914</v>
      </c>
      <c r="B542" s="1" t="s">
        <v>342</v>
      </c>
      <c r="C542" s="34">
        <v>35853</v>
      </c>
      <c r="D542" s="34">
        <v>35881</v>
      </c>
      <c r="E542" s="34">
        <v>35856</v>
      </c>
      <c r="F542" s="1">
        <v>1</v>
      </c>
      <c r="G542" s="1">
        <v>21.19</v>
      </c>
    </row>
    <row r="543" spans="1:7" x14ac:dyDescent="0.2">
      <c r="A543" s="1">
        <v>10961</v>
      </c>
      <c r="B543" s="1" t="s">
        <v>342</v>
      </c>
      <c r="C543" s="34">
        <v>35873</v>
      </c>
      <c r="D543" s="34">
        <v>35901</v>
      </c>
      <c r="E543" s="34">
        <v>35884</v>
      </c>
      <c r="F543" s="1">
        <v>1</v>
      </c>
      <c r="G543" s="1">
        <v>104.47</v>
      </c>
    </row>
    <row r="544" spans="1:7" x14ac:dyDescent="0.2">
      <c r="A544" s="1">
        <v>11068</v>
      </c>
      <c r="B544" s="1" t="s">
        <v>342</v>
      </c>
      <c r="C544" s="34">
        <v>35919</v>
      </c>
      <c r="D544" s="34">
        <v>35947</v>
      </c>
      <c r="E544" s="34"/>
      <c r="F544" s="1">
        <v>2</v>
      </c>
      <c r="G544" s="1">
        <v>81.75</v>
      </c>
    </row>
    <row r="545" spans="1:7" x14ac:dyDescent="0.2">
      <c r="A545" s="1">
        <v>10273</v>
      </c>
      <c r="B545" s="1" t="s">
        <v>346</v>
      </c>
      <c r="C545" s="34">
        <v>35282</v>
      </c>
      <c r="D545" s="34">
        <v>35310</v>
      </c>
      <c r="E545" s="34">
        <v>35289</v>
      </c>
      <c r="F545" s="1">
        <v>3</v>
      </c>
      <c r="G545" s="1">
        <v>76.069999999999993</v>
      </c>
    </row>
    <row r="546" spans="1:7" x14ac:dyDescent="0.2">
      <c r="A546" s="1">
        <v>10285</v>
      </c>
      <c r="B546" s="1" t="s">
        <v>346</v>
      </c>
      <c r="C546" s="34">
        <v>35297</v>
      </c>
      <c r="D546" s="34">
        <v>35325</v>
      </c>
      <c r="E546" s="34">
        <v>35303</v>
      </c>
      <c r="F546" s="1">
        <v>2</v>
      </c>
      <c r="G546" s="1">
        <v>76.83</v>
      </c>
    </row>
    <row r="547" spans="1:7" x14ac:dyDescent="0.2">
      <c r="A547" s="1">
        <v>10286</v>
      </c>
      <c r="B547" s="1" t="s">
        <v>346</v>
      </c>
      <c r="C547" s="34">
        <v>35298</v>
      </c>
      <c r="D547" s="34">
        <v>35326</v>
      </c>
      <c r="E547" s="34">
        <v>35307</v>
      </c>
      <c r="F547" s="1">
        <v>3</v>
      </c>
      <c r="G547" s="1">
        <v>229.24</v>
      </c>
    </row>
    <row r="548" spans="1:7" x14ac:dyDescent="0.2">
      <c r="A548" s="1">
        <v>10313</v>
      </c>
      <c r="B548" s="1" t="s">
        <v>346</v>
      </c>
      <c r="C548" s="34">
        <v>35332</v>
      </c>
      <c r="D548" s="34">
        <v>35360</v>
      </c>
      <c r="E548" s="34">
        <v>35342</v>
      </c>
      <c r="F548" s="1">
        <v>2</v>
      </c>
      <c r="G548" s="1">
        <v>1.96</v>
      </c>
    </row>
    <row r="549" spans="1:7" x14ac:dyDescent="0.2">
      <c r="A549" s="1">
        <v>10345</v>
      </c>
      <c r="B549" s="1" t="s">
        <v>346</v>
      </c>
      <c r="C549" s="34">
        <v>35373</v>
      </c>
      <c r="D549" s="34">
        <v>35401</v>
      </c>
      <c r="E549" s="34">
        <v>35380</v>
      </c>
      <c r="F549" s="1">
        <v>2</v>
      </c>
      <c r="G549" s="1">
        <v>249.06</v>
      </c>
    </row>
    <row r="550" spans="1:7" x14ac:dyDescent="0.2">
      <c r="A550" s="1">
        <v>10361</v>
      </c>
      <c r="B550" s="1" t="s">
        <v>346</v>
      </c>
      <c r="C550" s="34">
        <v>35391</v>
      </c>
      <c r="D550" s="34">
        <v>35419</v>
      </c>
      <c r="E550" s="34">
        <v>35402</v>
      </c>
      <c r="F550" s="1">
        <v>2</v>
      </c>
      <c r="G550" s="1">
        <v>183.17</v>
      </c>
    </row>
    <row r="551" spans="1:7" x14ac:dyDescent="0.2">
      <c r="A551" s="1">
        <v>10418</v>
      </c>
      <c r="B551" s="1" t="s">
        <v>346</v>
      </c>
      <c r="C551" s="34">
        <v>35447</v>
      </c>
      <c r="D551" s="34">
        <v>35475</v>
      </c>
      <c r="E551" s="34">
        <v>35454</v>
      </c>
      <c r="F551" s="1">
        <v>1</v>
      </c>
      <c r="G551" s="1">
        <v>17.55</v>
      </c>
    </row>
    <row r="552" spans="1:7" x14ac:dyDescent="0.2">
      <c r="A552" s="1">
        <v>10451</v>
      </c>
      <c r="B552" s="1" t="s">
        <v>346</v>
      </c>
      <c r="C552" s="34">
        <v>35480</v>
      </c>
      <c r="D552" s="34">
        <v>35494</v>
      </c>
      <c r="E552" s="34">
        <v>35501</v>
      </c>
      <c r="F552" s="1">
        <v>3</v>
      </c>
      <c r="G552" s="1">
        <v>189.09</v>
      </c>
    </row>
    <row r="553" spans="1:7" x14ac:dyDescent="0.2">
      <c r="A553" s="1">
        <v>10515</v>
      </c>
      <c r="B553" s="1" t="s">
        <v>346</v>
      </c>
      <c r="C553" s="34">
        <v>35543</v>
      </c>
      <c r="D553" s="34">
        <v>35557</v>
      </c>
      <c r="E553" s="34">
        <v>35573</v>
      </c>
      <c r="F553" s="1">
        <v>1</v>
      </c>
      <c r="G553" s="1">
        <v>204.47</v>
      </c>
    </row>
    <row r="554" spans="1:7" x14ac:dyDescent="0.2">
      <c r="A554" s="1">
        <v>10527</v>
      </c>
      <c r="B554" s="1" t="s">
        <v>346</v>
      </c>
      <c r="C554" s="34">
        <v>35555</v>
      </c>
      <c r="D554" s="34">
        <v>35583</v>
      </c>
      <c r="E554" s="34">
        <v>35557</v>
      </c>
      <c r="F554" s="1">
        <v>1</v>
      </c>
      <c r="G554" s="1">
        <v>41.9</v>
      </c>
    </row>
    <row r="555" spans="1:7" x14ac:dyDescent="0.2">
      <c r="A555" s="1">
        <v>10540</v>
      </c>
      <c r="B555" s="1" t="s">
        <v>346</v>
      </c>
      <c r="C555" s="34">
        <v>35569</v>
      </c>
      <c r="D555" s="34">
        <v>35597</v>
      </c>
      <c r="E555" s="34">
        <v>35594</v>
      </c>
      <c r="F555" s="1">
        <v>3</v>
      </c>
      <c r="G555" s="1">
        <v>1007.64</v>
      </c>
    </row>
    <row r="556" spans="1:7" x14ac:dyDescent="0.2">
      <c r="A556" s="1">
        <v>10549</v>
      </c>
      <c r="B556" s="1" t="s">
        <v>346</v>
      </c>
      <c r="C556" s="34">
        <v>35577</v>
      </c>
      <c r="D556" s="34">
        <v>35591</v>
      </c>
      <c r="E556" s="34">
        <v>35580</v>
      </c>
      <c r="F556" s="1">
        <v>1</v>
      </c>
      <c r="G556" s="1">
        <v>171.24</v>
      </c>
    </row>
    <row r="557" spans="1:7" x14ac:dyDescent="0.2">
      <c r="A557" s="1">
        <v>10588</v>
      </c>
      <c r="B557" s="1" t="s">
        <v>346</v>
      </c>
      <c r="C557" s="34">
        <v>35614</v>
      </c>
      <c r="D557" s="34">
        <v>35642</v>
      </c>
      <c r="E557" s="34">
        <v>35621</v>
      </c>
      <c r="F557" s="1">
        <v>3</v>
      </c>
      <c r="G557" s="1">
        <v>194.67</v>
      </c>
    </row>
    <row r="558" spans="1:7" x14ac:dyDescent="0.2">
      <c r="A558" s="1">
        <v>10658</v>
      </c>
      <c r="B558" s="1" t="s">
        <v>346</v>
      </c>
      <c r="C558" s="34">
        <v>35678</v>
      </c>
      <c r="D558" s="34">
        <v>35706</v>
      </c>
      <c r="E558" s="34">
        <v>35681</v>
      </c>
      <c r="F558" s="1">
        <v>1</v>
      </c>
      <c r="G558" s="1">
        <v>364.15</v>
      </c>
    </row>
    <row r="559" spans="1:7" x14ac:dyDescent="0.2">
      <c r="A559" s="1">
        <v>10691</v>
      </c>
      <c r="B559" s="1" t="s">
        <v>346</v>
      </c>
      <c r="C559" s="34">
        <v>35706</v>
      </c>
      <c r="D559" s="34">
        <v>35748</v>
      </c>
      <c r="E559" s="34">
        <v>35725</v>
      </c>
      <c r="F559" s="1">
        <v>2</v>
      </c>
      <c r="G559" s="1">
        <v>810.05</v>
      </c>
    </row>
    <row r="560" spans="1:7" x14ac:dyDescent="0.2">
      <c r="A560" s="1">
        <v>10694</v>
      </c>
      <c r="B560" s="1" t="s">
        <v>346</v>
      </c>
      <c r="C560" s="34">
        <v>35709</v>
      </c>
      <c r="D560" s="34">
        <v>35737</v>
      </c>
      <c r="E560" s="34">
        <v>35712</v>
      </c>
      <c r="F560" s="1">
        <v>3</v>
      </c>
      <c r="G560" s="1">
        <v>398.36</v>
      </c>
    </row>
    <row r="561" spans="1:7" x14ac:dyDescent="0.2">
      <c r="A561" s="1">
        <v>10721</v>
      </c>
      <c r="B561" s="1" t="s">
        <v>346</v>
      </c>
      <c r="C561" s="34">
        <v>35732</v>
      </c>
      <c r="D561" s="34">
        <v>35760</v>
      </c>
      <c r="E561" s="34">
        <v>35734</v>
      </c>
      <c r="F561" s="1">
        <v>3</v>
      </c>
      <c r="G561" s="1">
        <v>48.92</v>
      </c>
    </row>
    <row r="562" spans="1:7" x14ac:dyDescent="0.2">
      <c r="A562" s="1">
        <v>10745</v>
      </c>
      <c r="B562" s="1" t="s">
        <v>346</v>
      </c>
      <c r="C562" s="34">
        <v>35752</v>
      </c>
      <c r="D562" s="34">
        <v>35780</v>
      </c>
      <c r="E562" s="34">
        <v>35761</v>
      </c>
      <c r="F562" s="1">
        <v>1</v>
      </c>
      <c r="G562" s="1">
        <v>3.52</v>
      </c>
    </row>
    <row r="563" spans="1:7" x14ac:dyDescent="0.2">
      <c r="A563" s="1">
        <v>10765</v>
      </c>
      <c r="B563" s="1" t="s">
        <v>346</v>
      </c>
      <c r="C563" s="34">
        <v>35768</v>
      </c>
      <c r="D563" s="34">
        <v>35796</v>
      </c>
      <c r="E563" s="34">
        <v>35773</v>
      </c>
      <c r="F563" s="1">
        <v>3</v>
      </c>
      <c r="G563" s="1">
        <v>42.74</v>
      </c>
    </row>
    <row r="564" spans="1:7" x14ac:dyDescent="0.2">
      <c r="A564" s="1">
        <v>10788</v>
      </c>
      <c r="B564" s="1" t="s">
        <v>346</v>
      </c>
      <c r="C564" s="34">
        <v>35786</v>
      </c>
      <c r="D564" s="34">
        <v>35814</v>
      </c>
      <c r="E564" s="34">
        <v>35814</v>
      </c>
      <c r="F564" s="1">
        <v>2</v>
      </c>
      <c r="G564" s="1">
        <v>42.7</v>
      </c>
    </row>
    <row r="565" spans="1:7" x14ac:dyDescent="0.2">
      <c r="A565" s="1">
        <v>10845</v>
      </c>
      <c r="B565" s="1" t="s">
        <v>346</v>
      </c>
      <c r="C565" s="34">
        <v>35816</v>
      </c>
      <c r="D565" s="34">
        <v>35830</v>
      </c>
      <c r="E565" s="34">
        <v>35825</v>
      </c>
      <c r="F565" s="1">
        <v>1</v>
      </c>
      <c r="G565" s="1">
        <v>212.98</v>
      </c>
    </row>
    <row r="566" spans="1:7" x14ac:dyDescent="0.2">
      <c r="A566" s="1">
        <v>10865</v>
      </c>
      <c r="B566" s="1" t="s">
        <v>346</v>
      </c>
      <c r="C566" s="34">
        <v>35828</v>
      </c>
      <c r="D566" s="34">
        <v>35842</v>
      </c>
      <c r="E566" s="34">
        <v>35838</v>
      </c>
      <c r="F566" s="1">
        <v>1</v>
      </c>
      <c r="G566" s="1">
        <v>348.14</v>
      </c>
    </row>
    <row r="567" spans="1:7" x14ac:dyDescent="0.2">
      <c r="A567" s="1">
        <v>10878</v>
      </c>
      <c r="B567" s="1" t="s">
        <v>346</v>
      </c>
      <c r="C567" s="34">
        <v>35836</v>
      </c>
      <c r="D567" s="34">
        <v>35864</v>
      </c>
      <c r="E567" s="34">
        <v>35838</v>
      </c>
      <c r="F567" s="1">
        <v>1</v>
      </c>
      <c r="G567" s="1">
        <v>46.69</v>
      </c>
    </row>
    <row r="568" spans="1:7" x14ac:dyDescent="0.2">
      <c r="A568" s="1">
        <v>10938</v>
      </c>
      <c r="B568" s="1" t="s">
        <v>346</v>
      </c>
      <c r="C568" s="34">
        <v>35864</v>
      </c>
      <c r="D568" s="34">
        <v>35892</v>
      </c>
      <c r="E568" s="34">
        <v>35870</v>
      </c>
      <c r="F568" s="1">
        <v>2</v>
      </c>
      <c r="G568" s="1">
        <v>31.89</v>
      </c>
    </row>
    <row r="569" spans="1:7" x14ac:dyDescent="0.2">
      <c r="A569" s="1">
        <v>10962</v>
      </c>
      <c r="B569" s="1" t="s">
        <v>346</v>
      </c>
      <c r="C569" s="34">
        <v>35873</v>
      </c>
      <c r="D569" s="34">
        <v>35901</v>
      </c>
      <c r="E569" s="34">
        <v>35877</v>
      </c>
      <c r="F569" s="1">
        <v>2</v>
      </c>
      <c r="G569" s="1">
        <v>275.79000000000002</v>
      </c>
    </row>
    <row r="570" spans="1:7" x14ac:dyDescent="0.2">
      <c r="A570" s="1">
        <v>10991</v>
      </c>
      <c r="B570" s="1" t="s">
        <v>346</v>
      </c>
      <c r="C570" s="34">
        <v>35886</v>
      </c>
      <c r="D570" s="34">
        <v>35914</v>
      </c>
      <c r="E570" s="34">
        <v>35892</v>
      </c>
      <c r="F570" s="1">
        <v>1</v>
      </c>
      <c r="G570" s="1">
        <v>38.51</v>
      </c>
    </row>
    <row r="571" spans="1:7" x14ac:dyDescent="0.2">
      <c r="A571" s="1">
        <v>10996</v>
      </c>
      <c r="B571" s="1" t="s">
        <v>346</v>
      </c>
      <c r="C571" s="34">
        <v>35887</v>
      </c>
      <c r="D571" s="34">
        <v>35915</v>
      </c>
      <c r="E571" s="34">
        <v>35895</v>
      </c>
      <c r="F571" s="1">
        <v>2</v>
      </c>
      <c r="G571" s="1">
        <v>1.1200000000000001</v>
      </c>
    </row>
    <row r="572" spans="1:7" x14ac:dyDescent="0.2">
      <c r="A572" s="1">
        <v>11021</v>
      </c>
      <c r="B572" s="1" t="s">
        <v>346</v>
      </c>
      <c r="C572" s="34">
        <v>35899</v>
      </c>
      <c r="D572" s="34">
        <v>35927</v>
      </c>
      <c r="E572" s="34">
        <v>35906</v>
      </c>
      <c r="F572" s="1">
        <v>1</v>
      </c>
      <c r="G572" s="1">
        <v>297.18</v>
      </c>
    </row>
    <row r="573" spans="1:7" x14ac:dyDescent="0.2">
      <c r="A573" s="1">
        <v>10448</v>
      </c>
      <c r="B573" s="1" t="s">
        <v>351</v>
      </c>
      <c r="C573" s="34">
        <v>35478</v>
      </c>
      <c r="D573" s="34">
        <v>35506</v>
      </c>
      <c r="E573" s="34">
        <v>35485</v>
      </c>
      <c r="F573" s="1">
        <v>2</v>
      </c>
      <c r="G573" s="1">
        <v>38.82</v>
      </c>
    </row>
    <row r="574" spans="1:7" x14ac:dyDescent="0.2">
      <c r="A574" s="1">
        <v>10716</v>
      </c>
      <c r="B574" s="1" t="s">
        <v>351</v>
      </c>
      <c r="C574" s="34">
        <v>35727</v>
      </c>
      <c r="D574" s="34">
        <v>35755</v>
      </c>
      <c r="E574" s="34">
        <v>35730</v>
      </c>
      <c r="F574" s="1">
        <v>2</v>
      </c>
      <c r="G574" s="1">
        <v>22.57</v>
      </c>
    </row>
    <row r="575" spans="1:7" x14ac:dyDescent="0.2">
      <c r="A575" s="1">
        <v>10828</v>
      </c>
      <c r="B575" s="1" t="s">
        <v>351</v>
      </c>
      <c r="C575" s="34">
        <v>35808</v>
      </c>
      <c r="D575" s="34">
        <v>35822</v>
      </c>
      <c r="E575" s="34">
        <v>35830</v>
      </c>
      <c r="F575" s="1">
        <v>1</v>
      </c>
      <c r="G575" s="1">
        <v>90.85</v>
      </c>
    </row>
    <row r="576" spans="1:7" x14ac:dyDescent="0.2">
      <c r="A576" s="1">
        <v>10916</v>
      </c>
      <c r="B576" s="1" t="s">
        <v>351</v>
      </c>
      <c r="C576" s="34">
        <v>35853</v>
      </c>
      <c r="D576" s="34">
        <v>35881</v>
      </c>
      <c r="E576" s="34">
        <v>35863</v>
      </c>
      <c r="F576" s="1">
        <v>2</v>
      </c>
      <c r="G576" s="1">
        <v>63.77</v>
      </c>
    </row>
    <row r="577" spans="1:7" x14ac:dyDescent="0.2">
      <c r="A577" s="1">
        <v>11019</v>
      </c>
      <c r="B577" s="1" t="s">
        <v>351</v>
      </c>
      <c r="C577" s="34">
        <v>35898</v>
      </c>
      <c r="D577" s="34">
        <v>35926</v>
      </c>
      <c r="E577" s="34"/>
      <c r="F577" s="1">
        <v>3</v>
      </c>
      <c r="G577" s="1">
        <v>3.17</v>
      </c>
    </row>
    <row r="578" spans="1:7" x14ac:dyDescent="0.2">
      <c r="A578" s="1">
        <v>10262</v>
      </c>
      <c r="B578" s="1" t="s">
        <v>354</v>
      </c>
      <c r="C578" s="34">
        <v>35268</v>
      </c>
      <c r="D578" s="34">
        <v>35296</v>
      </c>
      <c r="E578" s="34">
        <v>35271</v>
      </c>
      <c r="F578" s="1">
        <v>3</v>
      </c>
      <c r="G578" s="1">
        <v>48.29</v>
      </c>
    </row>
    <row r="579" spans="1:7" x14ac:dyDescent="0.2">
      <c r="A579" s="1">
        <v>10272</v>
      </c>
      <c r="B579" s="1" t="s">
        <v>354</v>
      </c>
      <c r="C579" s="34">
        <v>35279</v>
      </c>
      <c r="D579" s="34">
        <v>35307</v>
      </c>
      <c r="E579" s="34">
        <v>35283</v>
      </c>
      <c r="F579" s="1">
        <v>2</v>
      </c>
      <c r="G579" s="1">
        <v>98.03</v>
      </c>
    </row>
    <row r="580" spans="1:7" x14ac:dyDescent="0.2">
      <c r="A580" s="1">
        <v>10294</v>
      </c>
      <c r="B580" s="1" t="s">
        <v>354</v>
      </c>
      <c r="C580" s="34">
        <v>35307</v>
      </c>
      <c r="D580" s="34">
        <v>35335</v>
      </c>
      <c r="E580" s="34">
        <v>35313</v>
      </c>
      <c r="F580" s="1">
        <v>2</v>
      </c>
      <c r="G580" s="1">
        <v>147.26</v>
      </c>
    </row>
    <row r="581" spans="1:7" x14ac:dyDescent="0.2">
      <c r="A581" s="1">
        <v>10314</v>
      </c>
      <c r="B581" s="1" t="s">
        <v>354</v>
      </c>
      <c r="C581" s="34">
        <v>35333</v>
      </c>
      <c r="D581" s="34">
        <v>35361</v>
      </c>
      <c r="E581" s="34">
        <v>35342</v>
      </c>
      <c r="F581" s="1">
        <v>2</v>
      </c>
      <c r="G581" s="1">
        <v>74.16</v>
      </c>
    </row>
    <row r="582" spans="1:7" x14ac:dyDescent="0.2">
      <c r="A582" s="1">
        <v>10316</v>
      </c>
      <c r="B582" s="1" t="s">
        <v>354</v>
      </c>
      <c r="C582" s="34">
        <v>35335</v>
      </c>
      <c r="D582" s="34">
        <v>35363</v>
      </c>
      <c r="E582" s="34">
        <v>35346</v>
      </c>
      <c r="F582" s="1">
        <v>3</v>
      </c>
      <c r="G582" s="1">
        <v>150.15</v>
      </c>
    </row>
    <row r="583" spans="1:7" x14ac:dyDescent="0.2">
      <c r="A583" s="1">
        <v>10346</v>
      </c>
      <c r="B583" s="1" t="s">
        <v>354</v>
      </c>
      <c r="C583" s="34">
        <v>35374</v>
      </c>
      <c r="D583" s="34">
        <v>35416</v>
      </c>
      <c r="E583" s="34">
        <v>35377</v>
      </c>
      <c r="F583" s="1">
        <v>3</v>
      </c>
      <c r="G583" s="1">
        <v>142.08000000000001</v>
      </c>
    </row>
    <row r="584" spans="1:7" x14ac:dyDescent="0.2">
      <c r="A584" s="1">
        <v>10401</v>
      </c>
      <c r="B584" s="1" t="s">
        <v>354</v>
      </c>
      <c r="C584" s="34">
        <v>35431</v>
      </c>
      <c r="D584" s="34">
        <v>35459</v>
      </c>
      <c r="E584" s="34">
        <v>35440</v>
      </c>
      <c r="F584" s="1">
        <v>1</v>
      </c>
      <c r="G584" s="1">
        <v>12.51</v>
      </c>
    </row>
    <row r="585" spans="1:7" x14ac:dyDescent="0.2">
      <c r="A585" s="1">
        <v>10479</v>
      </c>
      <c r="B585" s="1" t="s">
        <v>354</v>
      </c>
      <c r="C585" s="34">
        <v>35508</v>
      </c>
      <c r="D585" s="34">
        <v>35536</v>
      </c>
      <c r="E585" s="34">
        <v>35510</v>
      </c>
      <c r="F585" s="1">
        <v>3</v>
      </c>
      <c r="G585" s="1">
        <v>708.95</v>
      </c>
    </row>
    <row r="586" spans="1:7" x14ac:dyDescent="0.2">
      <c r="A586" s="1">
        <v>10564</v>
      </c>
      <c r="B586" s="1" t="s">
        <v>354</v>
      </c>
      <c r="C586" s="34">
        <v>35591</v>
      </c>
      <c r="D586" s="34">
        <v>35619</v>
      </c>
      <c r="E586" s="34">
        <v>35597</v>
      </c>
      <c r="F586" s="1">
        <v>3</v>
      </c>
      <c r="G586" s="1">
        <v>13.75</v>
      </c>
    </row>
    <row r="587" spans="1:7" x14ac:dyDescent="0.2">
      <c r="A587" s="1">
        <v>10569</v>
      </c>
      <c r="B587" s="1" t="s">
        <v>354</v>
      </c>
      <c r="C587" s="34">
        <v>35597</v>
      </c>
      <c r="D587" s="34">
        <v>35625</v>
      </c>
      <c r="E587" s="34">
        <v>35622</v>
      </c>
      <c r="F587" s="1">
        <v>1</v>
      </c>
      <c r="G587" s="1">
        <v>58.98</v>
      </c>
    </row>
    <row r="588" spans="1:7" x14ac:dyDescent="0.2">
      <c r="A588" s="1">
        <v>10598</v>
      </c>
      <c r="B588" s="1" t="s">
        <v>354</v>
      </c>
      <c r="C588" s="34">
        <v>35625</v>
      </c>
      <c r="D588" s="34">
        <v>35653</v>
      </c>
      <c r="E588" s="34">
        <v>35629</v>
      </c>
      <c r="F588" s="1">
        <v>3</v>
      </c>
      <c r="G588" s="1">
        <v>44.42</v>
      </c>
    </row>
    <row r="589" spans="1:7" x14ac:dyDescent="0.2">
      <c r="A589" s="1">
        <v>10761</v>
      </c>
      <c r="B589" s="1" t="s">
        <v>354</v>
      </c>
      <c r="C589" s="34">
        <v>35766</v>
      </c>
      <c r="D589" s="34">
        <v>35794</v>
      </c>
      <c r="E589" s="34">
        <v>35772</v>
      </c>
      <c r="F589" s="1">
        <v>2</v>
      </c>
      <c r="G589" s="1">
        <v>18.66</v>
      </c>
    </row>
    <row r="590" spans="1:7" x14ac:dyDescent="0.2">
      <c r="A590" s="1">
        <v>10820</v>
      </c>
      <c r="B590" s="1" t="s">
        <v>354</v>
      </c>
      <c r="C590" s="34">
        <v>35802</v>
      </c>
      <c r="D590" s="34">
        <v>35830</v>
      </c>
      <c r="E590" s="34">
        <v>35808</v>
      </c>
      <c r="F590" s="1">
        <v>2</v>
      </c>
      <c r="G590" s="1">
        <v>37.520000000000003</v>
      </c>
    </row>
    <row r="591" spans="1:7" x14ac:dyDescent="0.2">
      <c r="A591" s="1">
        <v>10852</v>
      </c>
      <c r="B591" s="1" t="s">
        <v>354</v>
      </c>
      <c r="C591" s="34">
        <v>35821</v>
      </c>
      <c r="D591" s="34">
        <v>35835</v>
      </c>
      <c r="E591" s="34">
        <v>35825</v>
      </c>
      <c r="F591" s="1">
        <v>1</v>
      </c>
      <c r="G591" s="1">
        <v>174.05</v>
      </c>
    </row>
    <row r="592" spans="1:7" x14ac:dyDescent="0.2">
      <c r="A592" s="1">
        <v>10889</v>
      </c>
      <c r="B592" s="1" t="s">
        <v>354</v>
      </c>
      <c r="C592" s="34">
        <v>35842</v>
      </c>
      <c r="D592" s="34">
        <v>35870</v>
      </c>
      <c r="E592" s="34">
        <v>35849</v>
      </c>
      <c r="F592" s="1">
        <v>3</v>
      </c>
      <c r="G592" s="1">
        <v>280.61</v>
      </c>
    </row>
    <row r="593" spans="1:7" x14ac:dyDescent="0.2">
      <c r="A593" s="1">
        <v>10988</v>
      </c>
      <c r="B593" s="1" t="s">
        <v>354</v>
      </c>
      <c r="C593" s="34">
        <v>35885</v>
      </c>
      <c r="D593" s="34">
        <v>35913</v>
      </c>
      <c r="E593" s="34">
        <v>35895</v>
      </c>
      <c r="F593" s="1">
        <v>2</v>
      </c>
      <c r="G593" s="1">
        <v>61.14</v>
      </c>
    </row>
    <row r="594" spans="1:7" x14ac:dyDescent="0.2">
      <c r="A594" s="1">
        <v>11000</v>
      </c>
      <c r="B594" s="1" t="s">
        <v>354</v>
      </c>
      <c r="C594" s="34">
        <v>35891</v>
      </c>
      <c r="D594" s="34">
        <v>35919</v>
      </c>
      <c r="E594" s="34">
        <v>35899</v>
      </c>
      <c r="F594" s="1">
        <v>3</v>
      </c>
      <c r="G594" s="1">
        <v>55.12</v>
      </c>
    </row>
    <row r="595" spans="1:7" x14ac:dyDescent="0.2">
      <c r="A595" s="1">
        <v>11077</v>
      </c>
      <c r="B595" s="1" t="s">
        <v>354</v>
      </c>
      <c r="C595" s="34">
        <v>35921</v>
      </c>
      <c r="D595" s="34">
        <v>35949</v>
      </c>
      <c r="E595" s="34"/>
      <c r="F595" s="1">
        <v>2</v>
      </c>
      <c r="G595" s="1">
        <v>8.5299999999999994</v>
      </c>
    </row>
    <row r="596" spans="1:7" x14ac:dyDescent="0.2">
      <c r="A596" s="1">
        <v>10288</v>
      </c>
      <c r="B596" s="1" t="s">
        <v>362</v>
      </c>
      <c r="C596" s="34">
        <v>35300</v>
      </c>
      <c r="D596" s="34">
        <v>35328</v>
      </c>
      <c r="E596" s="34">
        <v>35311</v>
      </c>
      <c r="F596" s="1">
        <v>1</v>
      </c>
      <c r="G596" s="1">
        <v>7.45</v>
      </c>
    </row>
    <row r="597" spans="1:7" x14ac:dyDescent="0.2">
      <c r="A597" s="1">
        <v>10428</v>
      </c>
      <c r="B597" s="1" t="s">
        <v>362</v>
      </c>
      <c r="C597" s="34">
        <v>35458</v>
      </c>
      <c r="D597" s="34">
        <v>35486</v>
      </c>
      <c r="E597" s="34">
        <v>35465</v>
      </c>
      <c r="F597" s="1">
        <v>1</v>
      </c>
      <c r="G597" s="1">
        <v>11.09</v>
      </c>
    </row>
    <row r="598" spans="1:7" x14ac:dyDescent="0.2">
      <c r="A598" s="1">
        <v>10443</v>
      </c>
      <c r="B598" s="1" t="s">
        <v>362</v>
      </c>
      <c r="C598" s="34">
        <v>35473</v>
      </c>
      <c r="D598" s="34">
        <v>35501</v>
      </c>
      <c r="E598" s="34">
        <v>35475</v>
      </c>
      <c r="F598" s="1">
        <v>1</v>
      </c>
      <c r="G598" s="1">
        <v>13.95</v>
      </c>
    </row>
    <row r="599" spans="1:7" x14ac:dyDescent="0.2">
      <c r="A599" s="1">
        <v>10562</v>
      </c>
      <c r="B599" s="1" t="s">
        <v>362</v>
      </c>
      <c r="C599" s="34">
        <v>35590</v>
      </c>
      <c r="D599" s="34">
        <v>35618</v>
      </c>
      <c r="E599" s="34">
        <v>35593</v>
      </c>
      <c r="F599" s="1">
        <v>1</v>
      </c>
      <c r="G599" s="1">
        <v>22.95</v>
      </c>
    </row>
    <row r="600" spans="1:7" x14ac:dyDescent="0.2">
      <c r="A600" s="1">
        <v>10586</v>
      </c>
      <c r="B600" s="1" t="s">
        <v>362</v>
      </c>
      <c r="C600" s="34">
        <v>35613</v>
      </c>
      <c r="D600" s="34">
        <v>35641</v>
      </c>
      <c r="E600" s="34">
        <v>35620</v>
      </c>
      <c r="F600" s="1">
        <v>1</v>
      </c>
      <c r="G600" s="1">
        <v>0.48</v>
      </c>
    </row>
    <row r="601" spans="1:7" x14ac:dyDescent="0.2">
      <c r="A601" s="1">
        <v>10655</v>
      </c>
      <c r="B601" s="1" t="s">
        <v>362</v>
      </c>
      <c r="C601" s="34">
        <v>35676</v>
      </c>
      <c r="D601" s="34">
        <v>35704</v>
      </c>
      <c r="E601" s="34">
        <v>35684</v>
      </c>
      <c r="F601" s="1">
        <v>2</v>
      </c>
      <c r="G601" s="1">
        <v>4.41</v>
      </c>
    </row>
    <row r="602" spans="1:7" x14ac:dyDescent="0.2">
      <c r="A602" s="1">
        <v>10727</v>
      </c>
      <c r="B602" s="1" t="s">
        <v>362</v>
      </c>
      <c r="C602" s="34">
        <v>35737</v>
      </c>
      <c r="D602" s="34">
        <v>35765</v>
      </c>
      <c r="E602" s="34">
        <v>35769</v>
      </c>
      <c r="F602" s="1">
        <v>1</v>
      </c>
      <c r="G602" s="1">
        <v>89.9</v>
      </c>
    </row>
    <row r="603" spans="1:7" x14ac:dyDescent="0.2">
      <c r="A603" s="1">
        <v>10812</v>
      </c>
      <c r="B603" s="1" t="s">
        <v>362</v>
      </c>
      <c r="C603" s="34">
        <v>35797</v>
      </c>
      <c r="D603" s="34">
        <v>35825</v>
      </c>
      <c r="E603" s="34">
        <v>35807</v>
      </c>
      <c r="F603" s="1">
        <v>1</v>
      </c>
      <c r="G603" s="1">
        <v>59.78</v>
      </c>
    </row>
    <row r="604" spans="1:7" x14ac:dyDescent="0.2">
      <c r="A604" s="1">
        <v>10908</v>
      </c>
      <c r="B604" s="1" t="s">
        <v>362</v>
      </c>
      <c r="C604" s="34">
        <v>35852</v>
      </c>
      <c r="D604" s="34">
        <v>35880</v>
      </c>
      <c r="E604" s="34">
        <v>35860</v>
      </c>
      <c r="F604" s="1">
        <v>2</v>
      </c>
      <c r="G604" s="1">
        <v>32.96</v>
      </c>
    </row>
    <row r="605" spans="1:7" x14ac:dyDescent="0.2">
      <c r="A605" s="1">
        <v>10942</v>
      </c>
      <c r="B605" s="1" t="s">
        <v>362</v>
      </c>
      <c r="C605" s="34">
        <v>35865</v>
      </c>
      <c r="D605" s="34">
        <v>35893</v>
      </c>
      <c r="E605" s="34">
        <v>35872</v>
      </c>
      <c r="F605" s="1">
        <v>3</v>
      </c>
      <c r="G605" s="1">
        <v>17.95</v>
      </c>
    </row>
    <row r="606" spans="1:7" x14ac:dyDescent="0.2">
      <c r="A606" s="1">
        <v>11010</v>
      </c>
      <c r="B606" s="1" t="s">
        <v>362</v>
      </c>
      <c r="C606" s="34">
        <v>35894</v>
      </c>
      <c r="D606" s="34">
        <v>35922</v>
      </c>
      <c r="E606" s="34">
        <v>35906</v>
      </c>
      <c r="F606" s="1">
        <v>2</v>
      </c>
      <c r="G606" s="1">
        <v>28.71</v>
      </c>
    </row>
    <row r="607" spans="1:7" x14ac:dyDescent="0.2">
      <c r="A607" s="1">
        <v>11062</v>
      </c>
      <c r="B607" s="1" t="s">
        <v>362</v>
      </c>
      <c r="C607" s="34">
        <v>35915</v>
      </c>
      <c r="D607" s="34">
        <v>35943</v>
      </c>
      <c r="E607" s="34"/>
      <c r="F607" s="1">
        <v>2</v>
      </c>
      <c r="G607" s="1">
        <v>29.93</v>
      </c>
    </row>
    <row r="608" spans="1:7" x14ac:dyDescent="0.2">
      <c r="A608" s="1">
        <v>10287</v>
      </c>
      <c r="B608" s="1" t="s">
        <v>367</v>
      </c>
      <c r="C608" s="34">
        <v>35299</v>
      </c>
      <c r="D608" s="34">
        <v>35327</v>
      </c>
      <c r="E608" s="34">
        <v>35305</v>
      </c>
      <c r="F608" s="1">
        <v>3</v>
      </c>
      <c r="G608" s="1">
        <v>12.76</v>
      </c>
    </row>
    <row r="609" spans="1:7" x14ac:dyDescent="0.2">
      <c r="A609" s="1">
        <v>10299</v>
      </c>
      <c r="B609" s="1" t="s">
        <v>367</v>
      </c>
      <c r="C609" s="34">
        <v>35314</v>
      </c>
      <c r="D609" s="34">
        <v>35342</v>
      </c>
      <c r="E609" s="34">
        <v>35321</v>
      </c>
      <c r="F609" s="1">
        <v>2</v>
      </c>
      <c r="G609" s="1">
        <v>29.76</v>
      </c>
    </row>
    <row r="610" spans="1:7" x14ac:dyDescent="0.2">
      <c r="A610" s="1">
        <v>10447</v>
      </c>
      <c r="B610" s="1" t="s">
        <v>367</v>
      </c>
      <c r="C610" s="34">
        <v>35475</v>
      </c>
      <c r="D610" s="34">
        <v>35503</v>
      </c>
      <c r="E610" s="34">
        <v>35496</v>
      </c>
      <c r="F610" s="1">
        <v>2</v>
      </c>
      <c r="G610" s="1">
        <v>68.66</v>
      </c>
    </row>
    <row r="611" spans="1:7" x14ac:dyDescent="0.2">
      <c r="A611" s="1">
        <v>10481</v>
      </c>
      <c r="B611" s="1" t="s">
        <v>367</v>
      </c>
      <c r="C611" s="34">
        <v>35509</v>
      </c>
      <c r="D611" s="34">
        <v>35537</v>
      </c>
      <c r="E611" s="34">
        <v>35514</v>
      </c>
      <c r="F611" s="1">
        <v>2</v>
      </c>
      <c r="G611" s="1">
        <v>64.33</v>
      </c>
    </row>
    <row r="612" spans="1:7" x14ac:dyDescent="0.2">
      <c r="A612" s="1">
        <v>10563</v>
      </c>
      <c r="B612" s="1" t="s">
        <v>367</v>
      </c>
      <c r="C612" s="34">
        <v>35591</v>
      </c>
      <c r="D612" s="34">
        <v>35633</v>
      </c>
      <c r="E612" s="34">
        <v>35605</v>
      </c>
      <c r="F612" s="1">
        <v>2</v>
      </c>
      <c r="G612" s="1">
        <v>60.43</v>
      </c>
    </row>
    <row r="613" spans="1:7" x14ac:dyDescent="0.2">
      <c r="A613" s="1">
        <v>10622</v>
      </c>
      <c r="B613" s="1" t="s">
        <v>367</v>
      </c>
      <c r="C613" s="34">
        <v>35648</v>
      </c>
      <c r="D613" s="34">
        <v>35676</v>
      </c>
      <c r="E613" s="34">
        <v>35653</v>
      </c>
      <c r="F613" s="1">
        <v>3</v>
      </c>
      <c r="G613" s="1">
        <v>50.97</v>
      </c>
    </row>
    <row r="614" spans="1:7" x14ac:dyDescent="0.2">
      <c r="A614" s="1">
        <v>10648</v>
      </c>
      <c r="B614" s="1" t="s">
        <v>367</v>
      </c>
      <c r="C614" s="34">
        <v>35670</v>
      </c>
      <c r="D614" s="34">
        <v>35712</v>
      </c>
      <c r="E614" s="34">
        <v>35682</v>
      </c>
      <c r="F614" s="1">
        <v>2</v>
      </c>
      <c r="G614" s="1">
        <v>14.25</v>
      </c>
    </row>
    <row r="615" spans="1:7" x14ac:dyDescent="0.2">
      <c r="A615" s="1">
        <v>10813</v>
      </c>
      <c r="B615" s="1" t="s">
        <v>367</v>
      </c>
      <c r="C615" s="34">
        <v>35800</v>
      </c>
      <c r="D615" s="34">
        <v>35828</v>
      </c>
      <c r="E615" s="34">
        <v>35804</v>
      </c>
      <c r="F615" s="1">
        <v>1</v>
      </c>
      <c r="G615" s="1">
        <v>47.38</v>
      </c>
    </row>
    <row r="616" spans="1:7" x14ac:dyDescent="0.2">
      <c r="A616" s="1">
        <v>10851</v>
      </c>
      <c r="B616" s="1" t="s">
        <v>367</v>
      </c>
      <c r="C616" s="34">
        <v>35821</v>
      </c>
      <c r="D616" s="34">
        <v>35849</v>
      </c>
      <c r="E616" s="34">
        <v>35828</v>
      </c>
      <c r="F616" s="1">
        <v>1</v>
      </c>
      <c r="G616" s="1">
        <v>160.55000000000001</v>
      </c>
    </row>
    <row r="617" spans="1:7" x14ac:dyDescent="0.2">
      <c r="A617" s="1">
        <v>10877</v>
      </c>
      <c r="B617" s="1" t="s">
        <v>367</v>
      </c>
      <c r="C617" s="34">
        <v>35835</v>
      </c>
      <c r="D617" s="34">
        <v>35863</v>
      </c>
      <c r="E617" s="34">
        <v>35845</v>
      </c>
      <c r="F617" s="1">
        <v>1</v>
      </c>
      <c r="G617" s="1">
        <v>38.06</v>
      </c>
    </row>
    <row r="618" spans="1:7" x14ac:dyDescent="0.2">
      <c r="A618" s="1">
        <v>11059</v>
      </c>
      <c r="B618" s="1" t="s">
        <v>367</v>
      </c>
      <c r="C618" s="34">
        <v>35914</v>
      </c>
      <c r="D618" s="34">
        <v>35956</v>
      </c>
      <c r="E618" s="34"/>
      <c r="F618" s="1">
        <v>2</v>
      </c>
      <c r="G618" s="1">
        <v>85.8</v>
      </c>
    </row>
    <row r="619" spans="1:7" x14ac:dyDescent="0.2">
      <c r="A619" s="1">
        <v>10255</v>
      </c>
      <c r="B619" s="1" t="s">
        <v>371</v>
      </c>
      <c r="C619" s="34">
        <v>35258</v>
      </c>
      <c r="D619" s="34">
        <v>35286</v>
      </c>
      <c r="E619" s="34">
        <v>35261</v>
      </c>
      <c r="F619" s="1">
        <v>3</v>
      </c>
      <c r="G619" s="1">
        <v>148.33000000000001</v>
      </c>
    </row>
    <row r="620" spans="1:7" x14ac:dyDescent="0.2">
      <c r="A620" s="1">
        <v>10419</v>
      </c>
      <c r="B620" s="1" t="s">
        <v>371</v>
      </c>
      <c r="C620" s="34">
        <v>35450</v>
      </c>
      <c r="D620" s="34">
        <v>35478</v>
      </c>
      <c r="E620" s="34">
        <v>35460</v>
      </c>
      <c r="F620" s="1">
        <v>2</v>
      </c>
      <c r="G620" s="1">
        <v>137.35</v>
      </c>
    </row>
    <row r="621" spans="1:7" x14ac:dyDescent="0.2">
      <c r="A621" s="1">
        <v>10537</v>
      </c>
      <c r="B621" s="1" t="s">
        <v>371</v>
      </c>
      <c r="C621" s="34">
        <v>35564</v>
      </c>
      <c r="D621" s="34">
        <v>35578</v>
      </c>
      <c r="E621" s="34">
        <v>35569</v>
      </c>
      <c r="F621" s="1">
        <v>1</v>
      </c>
      <c r="G621" s="1">
        <v>78.849999999999994</v>
      </c>
    </row>
    <row r="622" spans="1:7" x14ac:dyDescent="0.2">
      <c r="A622" s="1">
        <v>10666</v>
      </c>
      <c r="B622" s="1" t="s">
        <v>371</v>
      </c>
      <c r="C622" s="34">
        <v>35685</v>
      </c>
      <c r="D622" s="34">
        <v>35713</v>
      </c>
      <c r="E622" s="34">
        <v>35695</v>
      </c>
      <c r="F622" s="1">
        <v>2</v>
      </c>
      <c r="G622" s="1">
        <v>232.42</v>
      </c>
    </row>
    <row r="623" spans="1:7" x14ac:dyDescent="0.2">
      <c r="A623" s="1">
        <v>10751</v>
      </c>
      <c r="B623" s="1" t="s">
        <v>371</v>
      </c>
      <c r="C623" s="34">
        <v>35758</v>
      </c>
      <c r="D623" s="34">
        <v>35786</v>
      </c>
      <c r="E623" s="34">
        <v>35767</v>
      </c>
      <c r="F623" s="1">
        <v>3</v>
      </c>
      <c r="G623" s="1">
        <v>130.79</v>
      </c>
    </row>
    <row r="624" spans="1:7" x14ac:dyDescent="0.2">
      <c r="A624" s="1">
        <v>10758</v>
      </c>
      <c r="B624" s="1" t="s">
        <v>371</v>
      </c>
      <c r="C624" s="34">
        <v>35762</v>
      </c>
      <c r="D624" s="34">
        <v>35790</v>
      </c>
      <c r="E624" s="34">
        <v>35768</v>
      </c>
      <c r="F624" s="1">
        <v>3</v>
      </c>
      <c r="G624" s="1">
        <v>138.16999999999999</v>
      </c>
    </row>
    <row r="625" spans="1:7" x14ac:dyDescent="0.2">
      <c r="A625" s="1">
        <v>10931</v>
      </c>
      <c r="B625" s="1" t="s">
        <v>371</v>
      </c>
      <c r="C625" s="34">
        <v>35860</v>
      </c>
      <c r="D625" s="34">
        <v>35874</v>
      </c>
      <c r="E625" s="34">
        <v>35873</v>
      </c>
      <c r="F625" s="1">
        <v>2</v>
      </c>
      <c r="G625" s="1">
        <v>13.6</v>
      </c>
    </row>
    <row r="626" spans="1:7" x14ac:dyDescent="0.2">
      <c r="A626" s="1">
        <v>10951</v>
      </c>
      <c r="B626" s="1" t="s">
        <v>371</v>
      </c>
      <c r="C626" s="34">
        <v>35870</v>
      </c>
      <c r="D626" s="34">
        <v>35912</v>
      </c>
      <c r="E626" s="34">
        <v>35892</v>
      </c>
      <c r="F626" s="1">
        <v>2</v>
      </c>
      <c r="G626" s="1">
        <v>30.85</v>
      </c>
    </row>
    <row r="627" spans="1:7" x14ac:dyDescent="0.2">
      <c r="A627" s="1">
        <v>11033</v>
      </c>
      <c r="B627" s="1" t="s">
        <v>371</v>
      </c>
      <c r="C627" s="34">
        <v>35902</v>
      </c>
      <c r="D627" s="34">
        <v>35930</v>
      </c>
      <c r="E627" s="34">
        <v>35908</v>
      </c>
      <c r="F627" s="1">
        <v>3</v>
      </c>
      <c r="G627" s="1">
        <v>84.74</v>
      </c>
    </row>
    <row r="628" spans="1:7" x14ac:dyDescent="0.2">
      <c r="A628" s="1">
        <v>11075</v>
      </c>
      <c r="B628" s="1" t="s">
        <v>371</v>
      </c>
      <c r="C628" s="34">
        <v>35921</v>
      </c>
      <c r="D628" s="34">
        <v>35949</v>
      </c>
      <c r="E628" s="34"/>
      <c r="F628" s="1">
        <v>2</v>
      </c>
      <c r="G628" s="1">
        <v>6.19</v>
      </c>
    </row>
    <row r="629" spans="1:7" x14ac:dyDescent="0.2">
      <c r="A629" s="1">
        <v>10281</v>
      </c>
      <c r="B629" s="1" t="s">
        <v>376</v>
      </c>
      <c r="C629" s="34">
        <v>35291</v>
      </c>
      <c r="D629" s="34">
        <v>35305</v>
      </c>
      <c r="E629" s="34">
        <v>35298</v>
      </c>
      <c r="F629" s="1">
        <v>1</v>
      </c>
      <c r="G629" s="1">
        <v>2.94</v>
      </c>
    </row>
    <row r="630" spans="1:7" x14ac:dyDescent="0.2">
      <c r="A630" s="1">
        <v>10282</v>
      </c>
      <c r="B630" s="1" t="s">
        <v>376</v>
      </c>
      <c r="C630" s="34">
        <v>35292</v>
      </c>
      <c r="D630" s="34">
        <v>35320</v>
      </c>
      <c r="E630" s="34">
        <v>35298</v>
      </c>
      <c r="F630" s="1">
        <v>1</v>
      </c>
      <c r="G630" s="1">
        <v>12.69</v>
      </c>
    </row>
    <row r="631" spans="1:7" x14ac:dyDescent="0.2">
      <c r="A631" s="1">
        <v>10306</v>
      </c>
      <c r="B631" s="1" t="s">
        <v>376</v>
      </c>
      <c r="C631" s="34">
        <v>35324</v>
      </c>
      <c r="D631" s="34">
        <v>35352</v>
      </c>
      <c r="E631" s="34">
        <v>35331</v>
      </c>
      <c r="F631" s="1">
        <v>3</v>
      </c>
      <c r="G631" s="1">
        <v>7.56</v>
      </c>
    </row>
    <row r="632" spans="1:7" x14ac:dyDescent="0.2">
      <c r="A632" s="1">
        <v>10917</v>
      </c>
      <c r="B632" s="1" t="s">
        <v>376</v>
      </c>
      <c r="C632" s="34">
        <v>35856</v>
      </c>
      <c r="D632" s="34">
        <v>35884</v>
      </c>
      <c r="E632" s="34">
        <v>35865</v>
      </c>
      <c r="F632" s="1">
        <v>2</v>
      </c>
      <c r="G632" s="1">
        <v>8.2899999999999991</v>
      </c>
    </row>
    <row r="633" spans="1:7" x14ac:dyDescent="0.2">
      <c r="A633" s="1">
        <v>11013</v>
      </c>
      <c r="B633" s="1" t="s">
        <v>376</v>
      </c>
      <c r="C633" s="34">
        <v>35894</v>
      </c>
      <c r="D633" s="34">
        <v>35922</v>
      </c>
      <c r="E633" s="34">
        <v>35895</v>
      </c>
      <c r="F633" s="1">
        <v>1</v>
      </c>
      <c r="G633" s="1">
        <v>32.99</v>
      </c>
    </row>
    <row r="634" spans="1:7" x14ac:dyDescent="0.2">
      <c r="A634" s="1">
        <v>10387</v>
      </c>
      <c r="B634" s="1" t="s">
        <v>380</v>
      </c>
      <c r="C634" s="34">
        <v>35417</v>
      </c>
      <c r="D634" s="34">
        <v>35445</v>
      </c>
      <c r="E634" s="34">
        <v>35419</v>
      </c>
      <c r="F634" s="1">
        <v>2</v>
      </c>
      <c r="G634" s="1">
        <v>93.63</v>
      </c>
    </row>
    <row r="635" spans="1:7" x14ac:dyDescent="0.2">
      <c r="A635" s="1">
        <v>10520</v>
      </c>
      <c r="B635" s="1" t="s">
        <v>380</v>
      </c>
      <c r="C635" s="34">
        <v>35549</v>
      </c>
      <c r="D635" s="34">
        <v>35577</v>
      </c>
      <c r="E635" s="34">
        <v>35551</v>
      </c>
      <c r="F635" s="1">
        <v>1</v>
      </c>
      <c r="G635" s="1">
        <v>13.37</v>
      </c>
    </row>
    <row r="636" spans="1:7" x14ac:dyDescent="0.2">
      <c r="A636" s="1">
        <v>10639</v>
      </c>
      <c r="B636" s="1" t="s">
        <v>380</v>
      </c>
      <c r="C636" s="34">
        <v>35662</v>
      </c>
      <c r="D636" s="34">
        <v>35690</v>
      </c>
      <c r="E636" s="34">
        <v>35669</v>
      </c>
      <c r="F636" s="1">
        <v>3</v>
      </c>
      <c r="G636" s="1">
        <v>38.64</v>
      </c>
    </row>
    <row r="637" spans="1:7" x14ac:dyDescent="0.2">
      <c r="A637" s="1">
        <v>10831</v>
      </c>
      <c r="B637" s="1" t="s">
        <v>380</v>
      </c>
      <c r="C637" s="34">
        <v>35809</v>
      </c>
      <c r="D637" s="34">
        <v>35837</v>
      </c>
      <c r="E637" s="34">
        <v>35818</v>
      </c>
      <c r="F637" s="1">
        <v>2</v>
      </c>
      <c r="G637" s="1">
        <v>72.19</v>
      </c>
    </row>
    <row r="638" spans="1:7" x14ac:dyDescent="0.2">
      <c r="A638" s="1">
        <v>10909</v>
      </c>
      <c r="B638" s="1" t="s">
        <v>380</v>
      </c>
      <c r="C638" s="34">
        <v>35852</v>
      </c>
      <c r="D638" s="34">
        <v>35880</v>
      </c>
      <c r="E638" s="34">
        <v>35864</v>
      </c>
      <c r="F638" s="1">
        <v>2</v>
      </c>
      <c r="G638" s="1">
        <v>53.05</v>
      </c>
    </row>
    <row r="639" spans="1:7" x14ac:dyDescent="0.2">
      <c r="A639" s="1">
        <v>11015</v>
      </c>
      <c r="B639" s="1" t="s">
        <v>380</v>
      </c>
      <c r="C639" s="34">
        <v>35895</v>
      </c>
      <c r="D639" s="34">
        <v>35909</v>
      </c>
      <c r="E639" s="34">
        <v>35905</v>
      </c>
      <c r="F639" s="1">
        <v>2</v>
      </c>
      <c r="G639" s="1">
        <v>4.62</v>
      </c>
    </row>
    <row r="640" spans="1:7" x14ac:dyDescent="0.2">
      <c r="A640" s="1">
        <v>10324</v>
      </c>
      <c r="B640" s="1" t="s">
        <v>385</v>
      </c>
      <c r="C640" s="34">
        <v>35346</v>
      </c>
      <c r="D640" s="34">
        <v>35374</v>
      </c>
      <c r="E640" s="34">
        <v>35348</v>
      </c>
      <c r="F640" s="1">
        <v>1</v>
      </c>
      <c r="G640" s="1">
        <v>214.27</v>
      </c>
    </row>
    <row r="641" spans="1:7" x14ac:dyDescent="0.2">
      <c r="A641" s="1">
        <v>10393</v>
      </c>
      <c r="B641" s="1" t="s">
        <v>385</v>
      </c>
      <c r="C641" s="34">
        <v>35424</v>
      </c>
      <c r="D641" s="34">
        <v>35452</v>
      </c>
      <c r="E641" s="34">
        <v>35433</v>
      </c>
      <c r="F641" s="1">
        <v>3</v>
      </c>
      <c r="G641" s="1">
        <v>126.56</v>
      </c>
    </row>
    <row r="642" spans="1:7" x14ac:dyDescent="0.2">
      <c r="A642" s="1">
        <v>10398</v>
      </c>
      <c r="B642" s="1" t="s">
        <v>385</v>
      </c>
      <c r="C642" s="34">
        <v>35429</v>
      </c>
      <c r="D642" s="34">
        <v>35457</v>
      </c>
      <c r="E642" s="34">
        <v>35439</v>
      </c>
      <c r="F642" s="1">
        <v>3</v>
      </c>
      <c r="G642" s="1">
        <v>89.16</v>
      </c>
    </row>
    <row r="643" spans="1:7" x14ac:dyDescent="0.2">
      <c r="A643" s="1">
        <v>10440</v>
      </c>
      <c r="B643" s="1" t="s">
        <v>385</v>
      </c>
      <c r="C643" s="34">
        <v>35471</v>
      </c>
      <c r="D643" s="34">
        <v>35499</v>
      </c>
      <c r="E643" s="34">
        <v>35489</v>
      </c>
      <c r="F643" s="1">
        <v>2</v>
      </c>
      <c r="G643" s="1">
        <v>86.53</v>
      </c>
    </row>
    <row r="644" spans="1:7" x14ac:dyDescent="0.2">
      <c r="A644" s="1">
        <v>10452</v>
      </c>
      <c r="B644" s="1" t="s">
        <v>385</v>
      </c>
      <c r="C644" s="34">
        <v>35481</v>
      </c>
      <c r="D644" s="34">
        <v>35509</v>
      </c>
      <c r="E644" s="34">
        <v>35487</v>
      </c>
      <c r="F644" s="1">
        <v>1</v>
      </c>
      <c r="G644" s="1">
        <v>140.26</v>
      </c>
    </row>
    <row r="645" spans="1:7" x14ac:dyDescent="0.2">
      <c r="A645" s="1">
        <v>10510</v>
      </c>
      <c r="B645" s="1" t="s">
        <v>385</v>
      </c>
      <c r="C645" s="34">
        <v>35538</v>
      </c>
      <c r="D645" s="34">
        <v>35566</v>
      </c>
      <c r="E645" s="34">
        <v>35548</v>
      </c>
      <c r="F645" s="1">
        <v>3</v>
      </c>
      <c r="G645" s="1">
        <v>367.63</v>
      </c>
    </row>
    <row r="646" spans="1:7" x14ac:dyDescent="0.2">
      <c r="A646" s="1">
        <v>10555</v>
      </c>
      <c r="B646" s="1" t="s">
        <v>385</v>
      </c>
      <c r="C646" s="34">
        <v>35583</v>
      </c>
      <c r="D646" s="34">
        <v>35611</v>
      </c>
      <c r="E646" s="34">
        <v>35585</v>
      </c>
      <c r="F646" s="1">
        <v>3</v>
      </c>
      <c r="G646" s="1">
        <v>252.49</v>
      </c>
    </row>
    <row r="647" spans="1:7" x14ac:dyDescent="0.2">
      <c r="A647" s="1">
        <v>10603</v>
      </c>
      <c r="B647" s="1" t="s">
        <v>385</v>
      </c>
      <c r="C647" s="34">
        <v>35629</v>
      </c>
      <c r="D647" s="34">
        <v>35657</v>
      </c>
      <c r="E647" s="34">
        <v>35650</v>
      </c>
      <c r="F647" s="1">
        <v>2</v>
      </c>
      <c r="G647" s="1">
        <v>48.77</v>
      </c>
    </row>
    <row r="648" spans="1:7" x14ac:dyDescent="0.2">
      <c r="A648" s="1">
        <v>10607</v>
      </c>
      <c r="B648" s="1" t="s">
        <v>385</v>
      </c>
      <c r="C648" s="34">
        <v>35633</v>
      </c>
      <c r="D648" s="34">
        <v>35661</v>
      </c>
      <c r="E648" s="34">
        <v>35636</v>
      </c>
      <c r="F648" s="1">
        <v>1</v>
      </c>
      <c r="G648" s="1">
        <v>200.24</v>
      </c>
    </row>
    <row r="649" spans="1:7" x14ac:dyDescent="0.2">
      <c r="A649" s="1">
        <v>10612</v>
      </c>
      <c r="B649" s="1" t="s">
        <v>385</v>
      </c>
      <c r="C649" s="34">
        <v>35639</v>
      </c>
      <c r="D649" s="34">
        <v>35667</v>
      </c>
      <c r="E649" s="34">
        <v>35643</v>
      </c>
      <c r="F649" s="1">
        <v>2</v>
      </c>
      <c r="G649" s="1">
        <v>544.08000000000004</v>
      </c>
    </row>
    <row r="650" spans="1:7" x14ac:dyDescent="0.2">
      <c r="A650" s="1">
        <v>10627</v>
      </c>
      <c r="B650" s="1" t="s">
        <v>385</v>
      </c>
      <c r="C650" s="34">
        <v>35653</v>
      </c>
      <c r="D650" s="34">
        <v>35695</v>
      </c>
      <c r="E650" s="34">
        <v>35663</v>
      </c>
      <c r="F650" s="1">
        <v>3</v>
      </c>
      <c r="G650" s="1">
        <v>107.46</v>
      </c>
    </row>
    <row r="651" spans="1:7" x14ac:dyDescent="0.2">
      <c r="A651" s="1">
        <v>10657</v>
      </c>
      <c r="B651" s="1" t="s">
        <v>385</v>
      </c>
      <c r="C651" s="34">
        <v>35677</v>
      </c>
      <c r="D651" s="34">
        <v>35705</v>
      </c>
      <c r="E651" s="34">
        <v>35688</v>
      </c>
      <c r="F651" s="1">
        <v>2</v>
      </c>
      <c r="G651" s="1">
        <v>352.69</v>
      </c>
    </row>
    <row r="652" spans="1:7" x14ac:dyDescent="0.2">
      <c r="A652" s="1">
        <v>10678</v>
      </c>
      <c r="B652" s="1" t="s">
        <v>385</v>
      </c>
      <c r="C652" s="34">
        <v>35696</v>
      </c>
      <c r="D652" s="34">
        <v>35724</v>
      </c>
      <c r="E652" s="34">
        <v>35719</v>
      </c>
      <c r="F652" s="1">
        <v>3</v>
      </c>
      <c r="G652" s="1">
        <v>388.98</v>
      </c>
    </row>
    <row r="653" spans="1:7" x14ac:dyDescent="0.2">
      <c r="A653" s="1">
        <v>10700</v>
      </c>
      <c r="B653" s="1" t="s">
        <v>385</v>
      </c>
      <c r="C653" s="34">
        <v>35713</v>
      </c>
      <c r="D653" s="34">
        <v>35741</v>
      </c>
      <c r="E653" s="34">
        <v>35719</v>
      </c>
      <c r="F653" s="1">
        <v>1</v>
      </c>
      <c r="G653" s="1">
        <v>65.099999999999994</v>
      </c>
    </row>
    <row r="654" spans="1:7" x14ac:dyDescent="0.2">
      <c r="A654" s="1">
        <v>10711</v>
      </c>
      <c r="B654" s="1" t="s">
        <v>385</v>
      </c>
      <c r="C654" s="34">
        <v>35724</v>
      </c>
      <c r="D654" s="34">
        <v>35766</v>
      </c>
      <c r="E654" s="34">
        <v>35732</v>
      </c>
      <c r="F654" s="1">
        <v>2</v>
      </c>
      <c r="G654" s="1">
        <v>52.41</v>
      </c>
    </row>
    <row r="655" spans="1:7" x14ac:dyDescent="0.2">
      <c r="A655" s="1">
        <v>10713</v>
      </c>
      <c r="B655" s="1" t="s">
        <v>385</v>
      </c>
      <c r="C655" s="34">
        <v>35725</v>
      </c>
      <c r="D655" s="34">
        <v>35753</v>
      </c>
      <c r="E655" s="34">
        <v>35727</v>
      </c>
      <c r="F655" s="1">
        <v>1</v>
      </c>
      <c r="G655" s="1">
        <v>167.05</v>
      </c>
    </row>
    <row r="656" spans="1:7" x14ac:dyDescent="0.2">
      <c r="A656" s="1">
        <v>10714</v>
      </c>
      <c r="B656" s="1" t="s">
        <v>385</v>
      </c>
      <c r="C656" s="34">
        <v>35725</v>
      </c>
      <c r="D656" s="34">
        <v>35753</v>
      </c>
      <c r="E656" s="34">
        <v>35730</v>
      </c>
      <c r="F656" s="1">
        <v>3</v>
      </c>
      <c r="G656" s="1">
        <v>24.49</v>
      </c>
    </row>
    <row r="657" spans="1:7" x14ac:dyDescent="0.2">
      <c r="A657" s="1">
        <v>10722</v>
      </c>
      <c r="B657" s="1" t="s">
        <v>385</v>
      </c>
      <c r="C657" s="34">
        <v>35732</v>
      </c>
      <c r="D657" s="34">
        <v>35774</v>
      </c>
      <c r="E657" s="34">
        <v>35738</v>
      </c>
      <c r="F657" s="1">
        <v>1</v>
      </c>
      <c r="G657" s="1">
        <v>74.58</v>
      </c>
    </row>
    <row r="658" spans="1:7" x14ac:dyDescent="0.2">
      <c r="A658" s="1">
        <v>10748</v>
      </c>
      <c r="B658" s="1" t="s">
        <v>385</v>
      </c>
      <c r="C658" s="34">
        <v>35754</v>
      </c>
      <c r="D658" s="34">
        <v>35782</v>
      </c>
      <c r="E658" s="34">
        <v>35762</v>
      </c>
      <c r="F658" s="1">
        <v>1</v>
      </c>
      <c r="G658" s="1">
        <v>232.55</v>
      </c>
    </row>
    <row r="659" spans="1:7" x14ac:dyDescent="0.2">
      <c r="A659" s="1">
        <v>10757</v>
      </c>
      <c r="B659" s="1" t="s">
        <v>385</v>
      </c>
      <c r="C659" s="34">
        <v>35761</v>
      </c>
      <c r="D659" s="34">
        <v>35789</v>
      </c>
      <c r="E659" s="34">
        <v>35779</v>
      </c>
      <c r="F659" s="1">
        <v>1</v>
      </c>
      <c r="G659" s="1">
        <v>8.19</v>
      </c>
    </row>
    <row r="660" spans="1:7" x14ac:dyDescent="0.2">
      <c r="A660" s="1">
        <v>10815</v>
      </c>
      <c r="B660" s="1" t="s">
        <v>385</v>
      </c>
      <c r="C660" s="34">
        <v>35800</v>
      </c>
      <c r="D660" s="34">
        <v>35828</v>
      </c>
      <c r="E660" s="34">
        <v>35809</v>
      </c>
      <c r="F660" s="1">
        <v>3</v>
      </c>
      <c r="G660" s="1">
        <v>14.62</v>
      </c>
    </row>
    <row r="661" spans="1:7" x14ac:dyDescent="0.2">
      <c r="A661" s="1">
        <v>10847</v>
      </c>
      <c r="B661" s="1" t="s">
        <v>385</v>
      </c>
      <c r="C661" s="34">
        <v>35817</v>
      </c>
      <c r="D661" s="34">
        <v>35831</v>
      </c>
      <c r="E661" s="34">
        <v>35836</v>
      </c>
      <c r="F661" s="1">
        <v>3</v>
      </c>
      <c r="G661" s="1">
        <v>487.57</v>
      </c>
    </row>
    <row r="662" spans="1:7" x14ac:dyDescent="0.2">
      <c r="A662" s="1">
        <v>10882</v>
      </c>
      <c r="B662" s="1" t="s">
        <v>385</v>
      </c>
      <c r="C662" s="34">
        <v>35837</v>
      </c>
      <c r="D662" s="34">
        <v>35865</v>
      </c>
      <c r="E662" s="34">
        <v>35846</v>
      </c>
      <c r="F662" s="1">
        <v>3</v>
      </c>
      <c r="G662" s="1">
        <v>23.1</v>
      </c>
    </row>
    <row r="663" spans="1:7" x14ac:dyDescent="0.2">
      <c r="A663" s="1">
        <v>10894</v>
      </c>
      <c r="B663" s="1" t="s">
        <v>385</v>
      </c>
      <c r="C663" s="34">
        <v>35844</v>
      </c>
      <c r="D663" s="34">
        <v>35872</v>
      </c>
      <c r="E663" s="34">
        <v>35846</v>
      </c>
      <c r="F663" s="1">
        <v>1</v>
      </c>
      <c r="G663" s="1">
        <v>116.13</v>
      </c>
    </row>
    <row r="664" spans="1:7" x14ac:dyDescent="0.2">
      <c r="A664" s="1">
        <v>10941</v>
      </c>
      <c r="B664" s="1" t="s">
        <v>385</v>
      </c>
      <c r="C664" s="34">
        <v>35865</v>
      </c>
      <c r="D664" s="34">
        <v>35893</v>
      </c>
      <c r="E664" s="34">
        <v>35874</v>
      </c>
      <c r="F664" s="1">
        <v>2</v>
      </c>
      <c r="G664" s="1">
        <v>400.81</v>
      </c>
    </row>
    <row r="665" spans="1:7" x14ac:dyDescent="0.2">
      <c r="A665" s="1">
        <v>10983</v>
      </c>
      <c r="B665" s="1" t="s">
        <v>385</v>
      </c>
      <c r="C665" s="34">
        <v>35881</v>
      </c>
      <c r="D665" s="34">
        <v>35909</v>
      </c>
      <c r="E665" s="34">
        <v>35891</v>
      </c>
      <c r="F665" s="1">
        <v>2</v>
      </c>
      <c r="G665" s="1">
        <v>657.54</v>
      </c>
    </row>
    <row r="666" spans="1:7" x14ac:dyDescent="0.2">
      <c r="A666" s="1">
        <v>10984</v>
      </c>
      <c r="B666" s="1" t="s">
        <v>385</v>
      </c>
      <c r="C666" s="34">
        <v>35884</v>
      </c>
      <c r="D666" s="34">
        <v>35912</v>
      </c>
      <c r="E666" s="34">
        <v>35888</v>
      </c>
      <c r="F666" s="1">
        <v>3</v>
      </c>
      <c r="G666" s="1">
        <v>211.22</v>
      </c>
    </row>
    <row r="667" spans="1:7" x14ac:dyDescent="0.2">
      <c r="A667" s="1">
        <v>11002</v>
      </c>
      <c r="B667" s="1" t="s">
        <v>385</v>
      </c>
      <c r="C667" s="34">
        <v>35891</v>
      </c>
      <c r="D667" s="34">
        <v>35919</v>
      </c>
      <c r="E667" s="34">
        <v>35901</v>
      </c>
      <c r="F667" s="1">
        <v>1</v>
      </c>
      <c r="G667" s="1">
        <v>141.16</v>
      </c>
    </row>
    <row r="668" spans="1:7" x14ac:dyDescent="0.2">
      <c r="A668" s="1">
        <v>11030</v>
      </c>
      <c r="B668" s="1" t="s">
        <v>385</v>
      </c>
      <c r="C668" s="34">
        <v>35902</v>
      </c>
      <c r="D668" s="34">
        <v>35930</v>
      </c>
      <c r="E668" s="34">
        <v>35912</v>
      </c>
      <c r="F668" s="1">
        <v>2</v>
      </c>
      <c r="G668" s="1">
        <v>830.75</v>
      </c>
    </row>
    <row r="669" spans="1:7" x14ac:dyDescent="0.2">
      <c r="A669" s="1">
        <v>11031</v>
      </c>
      <c r="B669" s="1" t="s">
        <v>385</v>
      </c>
      <c r="C669" s="34">
        <v>35902</v>
      </c>
      <c r="D669" s="34">
        <v>35930</v>
      </c>
      <c r="E669" s="34">
        <v>35909</v>
      </c>
      <c r="F669" s="1">
        <v>2</v>
      </c>
      <c r="G669" s="1">
        <v>227.22</v>
      </c>
    </row>
    <row r="670" spans="1:7" x14ac:dyDescent="0.2">
      <c r="A670" s="1">
        <v>11064</v>
      </c>
      <c r="B670" s="1" t="s">
        <v>385</v>
      </c>
      <c r="C670" s="34">
        <v>35916</v>
      </c>
      <c r="D670" s="34">
        <v>35944</v>
      </c>
      <c r="E670" s="34">
        <v>35919</v>
      </c>
      <c r="F670" s="1">
        <v>1</v>
      </c>
      <c r="G670" s="1">
        <v>30.09</v>
      </c>
    </row>
    <row r="671" spans="1:7" x14ac:dyDescent="0.2">
      <c r="A671" s="1">
        <v>10359</v>
      </c>
      <c r="B671" s="1" t="s">
        <v>391</v>
      </c>
      <c r="C671" s="34">
        <v>35390</v>
      </c>
      <c r="D671" s="34">
        <v>35418</v>
      </c>
      <c r="E671" s="34">
        <v>35395</v>
      </c>
      <c r="F671" s="1">
        <v>3</v>
      </c>
      <c r="G671" s="1">
        <v>288.43</v>
      </c>
    </row>
    <row r="672" spans="1:7" x14ac:dyDescent="0.2">
      <c r="A672" s="1">
        <v>10377</v>
      </c>
      <c r="B672" s="1" t="s">
        <v>391</v>
      </c>
      <c r="C672" s="34">
        <v>35408</v>
      </c>
      <c r="D672" s="34">
        <v>35436</v>
      </c>
      <c r="E672" s="34">
        <v>35412</v>
      </c>
      <c r="F672" s="1">
        <v>3</v>
      </c>
      <c r="G672" s="1">
        <v>22.21</v>
      </c>
    </row>
    <row r="673" spans="1:7" x14ac:dyDescent="0.2">
      <c r="A673" s="1">
        <v>10388</v>
      </c>
      <c r="B673" s="1" t="s">
        <v>391</v>
      </c>
      <c r="C673" s="34">
        <v>35418</v>
      </c>
      <c r="D673" s="34">
        <v>35446</v>
      </c>
      <c r="E673" s="34">
        <v>35419</v>
      </c>
      <c r="F673" s="1">
        <v>1</v>
      </c>
      <c r="G673" s="1">
        <v>34.86</v>
      </c>
    </row>
    <row r="674" spans="1:7" x14ac:dyDescent="0.2">
      <c r="A674" s="1">
        <v>10472</v>
      </c>
      <c r="B674" s="1" t="s">
        <v>391</v>
      </c>
      <c r="C674" s="34">
        <v>35501</v>
      </c>
      <c r="D674" s="34">
        <v>35529</v>
      </c>
      <c r="E674" s="34">
        <v>35508</v>
      </c>
      <c r="F674" s="1">
        <v>1</v>
      </c>
      <c r="G674" s="1">
        <v>4.2</v>
      </c>
    </row>
    <row r="675" spans="1:7" x14ac:dyDescent="0.2">
      <c r="A675" s="1">
        <v>10523</v>
      </c>
      <c r="B675" s="1" t="s">
        <v>391</v>
      </c>
      <c r="C675" s="34">
        <v>35551</v>
      </c>
      <c r="D675" s="34">
        <v>35579</v>
      </c>
      <c r="E675" s="34">
        <v>35580</v>
      </c>
      <c r="F675" s="1">
        <v>2</v>
      </c>
      <c r="G675" s="1">
        <v>77.63</v>
      </c>
    </row>
    <row r="676" spans="1:7" x14ac:dyDescent="0.2">
      <c r="A676" s="1">
        <v>10547</v>
      </c>
      <c r="B676" s="1" t="s">
        <v>391</v>
      </c>
      <c r="C676" s="34">
        <v>35573</v>
      </c>
      <c r="D676" s="34">
        <v>35601</v>
      </c>
      <c r="E676" s="34">
        <v>35583</v>
      </c>
      <c r="F676" s="1">
        <v>2</v>
      </c>
      <c r="G676" s="1">
        <v>178.43</v>
      </c>
    </row>
    <row r="677" spans="1:7" x14ac:dyDescent="0.2">
      <c r="A677" s="1">
        <v>10800</v>
      </c>
      <c r="B677" s="1" t="s">
        <v>391</v>
      </c>
      <c r="C677" s="34">
        <v>35790</v>
      </c>
      <c r="D677" s="34">
        <v>35818</v>
      </c>
      <c r="E677" s="34">
        <v>35800</v>
      </c>
      <c r="F677" s="1">
        <v>3</v>
      </c>
      <c r="G677" s="1">
        <v>137.44</v>
      </c>
    </row>
    <row r="678" spans="1:7" x14ac:dyDescent="0.2">
      <c r="A678" s="1">
        <v>10804</v>
      </c>
      <c r="B678" s="1" t="s">
        <v>391</v>
      </c>
      <c r="C678" s="34">
        <v>35794</v>
      </c>
      <c r="D678" s="34">
        <v>35822</v>
      </c>
      <c r="E678" s="34">
        <v>35802</v>
      </c>
      <c r="F678" s="1">
        <v>2</v>
      </c>
      <c r="G678" s="1">
        <v>27.33</v>
      </c>
    </row>
    <row r="679" spans="1:7" x14ac:dyDescent="0.2">
      <c r="A679" s="1">
        <v>10869</v>
      </c>
      <c r="B679" s="1" t="s">
        <v>391</v>
      </c>
      <c r="C679" s="34">
        <v>35830</v>
      </c>
      <c r="D679" s="34">
        <v>35858</v>
      </c>
      <c r="E679" s="34">
        <v>35835</v>
      </c>
      <c r="F679" s="1">
        <v>1</v>
      </c>
      <c r="G679" s="1">
        <v>143.28</v>
      </c>
    </row>
    <row r="680" spans="1:7" x14ac:dyDescent="0.2">
      <c r="A680" s="1">
        <v>10341</v>
      </c>
      <c r="B680" s="1" t="s">
        <v>395</v>
      </c>
      <c r="C680" s="34">
        <v>35367</v>
      </c>
      <c r="D680" s="34">
        <v>35395</v>
      </c>
      <c r="E680" s="34">
        <v>35374</v>
      </c>
      <c r="F680" s="1">
        <v>3</v>
      </c>
      <c r="G680" s="1">
        <v>26.78</v>
      </c>
    </row>
    <row r="681" spans="1:7" x14ac:dyDescent="0.2">
      <c r="A681" s="1">
        <v>10417</v>
      </c>
      <c r="B681" s="1" t="s">
        <v>395</v>
      </c>
      <c r="C681" s="34">
        <v>35446</v>
      </c>
      <c r="D681" s="34">
        <v>35474</v>
      </c>
      <c r="E681" s="34">
        <v>35458</v>
      </c>
      <c r="F681" s="1">
        <v>3</v>
      </c>
      <c r="G681" s="1">
        <v>70.290000000000006</v>
      </c>
    </row>
    <row r="682" spans="1:7" x14ac:dyDescent="0.2">
      <c r="A682" s="1">
        <v>10556</v>
      </c>
      <c r="B682" s="1" t="s">
        <v>395</v>
      </c>
      <c r="C682" s="34">
        <v>35584</v>
      </c>
      <c r="D682" s="34">
        <v>35626</v>
      </c>
      <c r="E682" s="34">
        <v>35594</v>
      </c>
      <c r="F682" s="1">
        <v>1</v>
      </c>
      <c r="G682" s="1">
        <v>9.8000000000000007</v>
      </c>
    </row>
    <row r="683" spans="1:7" x14ac:dyDescent="0.2">
      <c r="A683" s="1">
        <v>10642</v>
      </c>
      <c r="B683" s="1" t="s">
        <v>395</v>
      </c>
      <c r="C683" s="34">
        <v>35664</v>
      </c>
      <c r="D683" s="34">
        <v>35692</v>
      </c>
      <c r="E683" s="34">
        <v>35678</v>
      </c>
      <c r="F683" s="1">
        <v>3</v>
      </c>
      <c r="G683" s="1">
        <v>41.89</v>
      </c>
    </row>
    <row r="684" spans="1:7" x14ac:dyDescent="0.2">
      <c r="A684" s="1">
        <v>10669</v>
      </c>
      <c r="B684" s="1" t="s">
        <v>395</v>
      </c>
      <c r="C684" s="34">
        <v>35688</v>
      </c>
      <c r="D684" s="34">
        <v>35716</v>
      </c>
      <c r="E684" s="34">
        <v>35695</v>
      </c>
      <c r="F684" s="1">
        <v>1</v>
      </c>
      <c r="G684" s="1">
        <v>24.39</v>
      </c>
    </row>
    <row r="685" spans="1:7" x14ac:dyDescent="0.2">
      <c r="A685" s="1">
        <v>10802</v>
      </c>
      <c r="B685" s="1" t="s">
        <v>395</v>
      </c>
      <c r="C685" s="34">
        <v>35793</v>
      </c>
      <c r="D685" s="34">
        <v>35821</v>
      </c>
      <c r="E685" s="34">
        <v>35797</v>
      </c>
      <c r="F685" s="1">
        <v>2</v>
      </c>
      <c r="G685" s="1">
        <v>257.26</v>
      </c>
    </row>
    <row r="686" spans="1:7" x14ac:dyDescent="0.2">
      <c r="A686" s="1">
        <v>11074</v>
      </c>
      <c r="B686" s="1" t="s">
        <v>395</v>
      </c>
      <c r="C686" s="34">
        <v>35921</v>
      </c>
      <c r="D686" s="34">
        <v>35949</v>
      </c>
      <c r="E686" s="34"/>
      <c r="F686" s="1">
        <v>2</v>
      </c>
      <c r="G686" s="1">
        <v>18.440000000000001</v>
      </c>
    </row>
    <row r="687" spans="1:7" x14ac:dyDescent="0.2">
      <c r="A687" s="1">
        <v>10738</v>
      </c>
      <c r="B687" s="1" t="s">
        <v>401</v>
      </c>
      <c r="C687" s="34">
        <v>35746</v>
      </c>
      <c r="D687" s="34">
        <v>35774</v>
      </c>
      <c r="E687" s="34">
        <v>35752</v>
      </c>
      <c r="F687" s="1">
        <v>1</v>
      </c>
      <c r="G687" s="1">
        <v>2.91</v>
      </c>
    </row>
    <row r="688" spans="1:7" x14ac:dyDescent="0.2">
      <c r="A688" s="1">
        <v>10907</v>
      </c>
      <c r="B688" s="1" t="s">
        <v>401</v>
      </c>
      <c r="C688" s="34">
        <v>35851</v>
      </c>
      <c r="D688" s="34">
        <v>35879</v>
      </c>
      <c r="E688" s="34">
        <v>35853</v>
      </c>
      <c r="F688" s="1">
        <v>3</v>
      </c>
      <c r="G688" s="1">
        <v>9.19</v>
      </c>
    </row>
    <row r="689" spans="1:7" x14ac:dyDescent="0.2">
      <c r="A689" s="1">
        <v>10964</v>
      </c>
      <c r="B689" s="1" t="s">
        <v>401</v>
      </c>
      <c r="C689" s="34">
        <v>35874</v>
      </c>
      <c r="D689" s="34">
        <v>35902</v>
      </c>
      <c r="E689" s="34">
        <v>35878</v>
      </c>
      <c r="F689" s="1">
        <v>2</v>
      </c>
      <c r="G689" s="1">
        <v>87.38</v>
      </c>
    </row>
    <row r="690" spans="1:7" x14ac:dyDescent="0.2">
      <c r="A690" s="1">
        <v>11043</v>
      </c>
      <c r="B690" s="1" t="s">
        <v>401</v>
      </c>
      <c r="C690" s="34">
        <v>35907</v>
      </c>
      <c r="D690" s="34">
        <v>35935</v>
      </c>
      <c r="E690" s="34">
        <v>35914</v>
      </c>
      <c r="F690" s="1">
        <v>2</v>
      </c>
      <c r="G690" s="1">
        <v>8.8000000000000007</v>
      </c>
    </row>
    <row r="691" spans="1:7" x14ac:dyDescent="0.2">
      <c r="A691" s="1">
        <v>10271</v>
      </c>
      <c r="B691" s="1" t="s">
        <v>405</v>
      </c>
      <c r="C691" s="34">
        <v>35278</v>
      </c>
      <c r="D691" s="34">
        <v>35306</v>
      </c>
      <c r="E691" s="34">
        <v>35307</v>
      </c>
      <c r="F691" s="1">
        <v>2</v>
      </c>
      <c r="G691" s="1">
        <v>4.54</v>
      </c>
    </row>
    <row r="692" spans="1:7" x14ac:dyDescent="0.2">
      <c r="A692" s="1">
        <v>10329</v>
      </c>
      <c r="B692" s="1" t="s">
        <v>405</v>
      </c>
      <c r="C692" s="34">
        <v>35353</v>
      </c>
      <c r="D692" s="34">
        <v>35395</v>
      </c>
      <c r="E692" s="34">
        <v>35361</v>
      </c>
      <c r="F692" s="1">
        <v>2</v>
      </c>
      <c r="G692" s="1">
        <v>191.67</v>
      </c>
    </row>
    <row r="693" spans="1:7" x14ac:dyDescent="0.2">
      <c r="A693" s="1">
        <v>10349</v>
      </c>
      <c r="B693" s="1" t="s">
        <v>405</v>
      </c>
      <c r="C693" s="34">
        <v>35377</v>
      </c>
      <c r="D693" s="34">
        <v>35405</v>
      </c>
      <c r="E693" s="34">
        <v>35384</v>
      </c>
      <c r="F693" s="1">
        <v>1</v>
      </c>
      <c r="G693" s="1">
        <v>8.6300000000000008</v>
      </c>
    </row>
    <row r="694" spans="1:7" x14ac:dyDescent="0.2">
      <c r="A694" s="1">
        <v>10369</v>
      </c>
      <c r="B694" s="1" t="s">
        <v>405</v>
      </c>
      <c r="C694" s="34">
        <v>35401</v>
      </c>
      <c r="D694" s="34">
        <v>35429</v>
      </c>
      <c r="E694" s="34">
        <v>35408</v>
      </c>
      <c r="F694" s="1">
        <v>2</v>
      </c>
      <c r="G694" s="1">
        <v>195.68</v>
      </c>
    </row>
    <row r="695" spans="1:7" x14ac:dyDescent="0.2">
      <c r="A695" s="1">
        <v>10385</v>
      </c>
      <c r="B695" s="1" t="s">
        <v>405</v>
      </c>
      <c r="C695" s="34">
        <v>35416</v>
      </c>
      <c r="D695" s="34">
        <v>35444</v>
      </c>
      <c r="E695" s="34">
        <v>35422</v>
      </c>
      <c r="F695" s="1">
        <v>2</v>
      </c>
      <c r="G695" s="1">
        <v>30.96</v>
      </c>
    </row>
    <row r="696" spans="1:7" x14ac:dyDescent="0.2">
      <c r="A696" s="1">
        <v>10432</v>
      </c>
      <c r="B696" s="1" t="s">
        <v>405</v>
      </c>
      <c r="C696" s="34">
        <v>35461</v>
      </c>
      <c r="D696" s="34">
        <v>35475</v>
      </c>
      <c r="E696" s="34">
        <v>35468</v>
      </c>
      <c r="F696" s="1">
        <v>2</v>
      </c>
      <c r="G696" s="1">
        <v>4.34</v>
      </c>
    </row>
    <row r="697" spans="1:7" x14ac:dyDescent="0.2">
      <c r="A697" s="1">
        <v>10756</v>
      </c>
      <c r="B697" s="1" t="s">
        <v>405</v>
      </c>
      <c r="C697" s="34">
        <v>35761</v>
      </c>
      <c r="D697" s="34">
        <v>35789</v>
      </c>
      <c r="E697" s="34">
        <v>35766</v>
      </c>
      <c r="F697" s="1">
        <v>2</v>
      </c>
      <c r="G697" s="1">
        <v>73.209999999999994</v>
      </c>
    </row>
    <row r="698" spans="1:7" x14ac:dyDescent="0.2">
      <c r="A698" s="1">
        <v>10821</v>
      </c>
      <c r="B698" s="1" t="s">
        <v>405</v>
      </c>
      <c r="C698" s="34">
        <v>35803</v>
      </c>
      <c r="D698" s="34">
        <v>35831</v>
      </c>
      <c r="E698" s="34">
        <v>35810</v>
      </c>
      <c r="F698" s="1">
        <v>1</v>
      </c>
      <c r="G698" s="1">
        <v>36.68</v>
      </c>
    </row>
    <row r="699" spans="1:7" x14ac:dyDescent="0.2">
      <c r="A699" s="1">
        <v>10974</v>
      </c>
      <c r="B699" s="1" t="s">
        <v>405</v>
      </c>
      <c r="C699" s="34">
        <v>35879</v>
      </c>
      <c r="D699" s="34">
        <v>35893</v>
      </c>
      <c r="E699" s="34">
        <v>35888</v>
      </c>
      <c r="F699" s="1">
        <v>3</v>
      </c>
      <c r="G699" s="1">
        <v>12.96</v>
      </c>
    </row>
    <row r="700" spans="1:7" x14ac:dyDescent="0.2">
      <c r="A700" s="1">
        <v>10252</v>
      </c>
      <c r="B700" s="1" t="s">
        <v>412</v>
      </c>
      <c r="C700" s="34">
        <v>35255</v>
      </c>
      <c r="D700" s="34">
        <v>35283</v>
      </c>
      <c r="E700" s="34">
        <v>35257</v>
      </c>
      <c r="F700" s="1">
        <v>2</v>
      </c>
      <c r="G700" s="1">
        <v>51.3</v>
      </c>
    </row>
    <row r="701" spans="1:7" x14ac:dyDescent="0.2">
      <c r="A701" s="1">
        <v>10302</v>
      </c>
      <c r="B701" s="1" t="s">
        <v>412</v>
      </c>
      <c r="C701" s="34">
        <v>35318</v>
      </c>
      <c r="D701" s="34">
        <v>35346</v>
      </c>
      <c r="E701" s="34">
        <v>35347</v>
      </c>
      <c r="F701" s="1">
        <v>2</v>
      </c>
      <c r="G701" s="1">
        <v>6.27</v>
      </c>
    </row>
    <row r="702" spans="1:7" x14ac:dyDescent="0.2">
      <c r="A702" s="1">
        <v>10458</v>
      </c>
      <c r="B702" s="1" t="s">
        <v>412</v>
      </c>
      <c r="C702" s="34">
        <v>35487</v>
      </c>
      <c r="D702" s="34">
        <v>35515</v>
      </c>
      <c r="E702" s="34">
        <v>35493</v>
      </c>
      <c r="F702" s="1">
        <v>3</v>
      </c>
      <c r="G702" s="1">
        <v>147.06</v>
      </c>
    </row>
    <row r="703" spans="1:7" x14ac:dyDescent="0.2">
      <c r="A703" s="1">
        <v>10463</v>
      </c>
      <c r="B703" s="1" t="s">
        <v>412</v>
      </c>
      <c r="C703" s="34">
        <v>35493</v>
      </c>
      <c r="D703" s="34">
        <v>35521</v>
      </c>
      <c r="E703" s="34">
        <v>35495</v>
      </c>
      <c r="F703" s="1">
        <v>3</v>
      </c>
      <c r="G703" s="1">
        <v>14.78</v>
      </c>
    </row>
    <row r="704" spans="1:7" x14ac:dyDescent="0.2">
      <c r="A704" s="1">
        <v>10475</v>
      </c>
      <c r="B704" s="1" t="s">
        <v>412</v>
      </c>
      <c r="C704" s="34">
        <v>35503</v>
      </c>
      <c r="D704" s="34">
        <v>35531</v>
      </c>
      <c r="E704" s="34">
        <v>35524</v>
      </c>
      <c r="F704" s="1">
        <v>1</v>
      </c>
      <c r="G704" s="1">
        <v>68.52</v>
      </c>
    </row>
    <row r="705" spans="1:7" x14ac:dyDescent="0.2">
      <c r="A705" s="1">
        <v>10767</v>
      </c>
      <c r="B705" s="1" t="s">
        <v>412</v>
      </c>
      <c r="C705" s="34">
        <v>35769</v>
      </c>
      <c r="D705" s="34">
        <v>35797</v>
      </c>
      <c r="E705" s="34">
        <v>35779</v>
      </c>
      <c r="F705" s="1">
        <v>3</v>
      </c>
      <c r="G705" s="1">
        <v>1.59</v>
      </c>
    </row>
    <row r="706" spans="1:7" x14ac:dyDescent="0.2">
      <c r="A706" s="1">
        <v>10841</v>
      </c>
      <c r="B706" s="1" t="s">
        <v>412</v>
      </c>
      <c r="C706" s="34">
        <v>35815</v>
      </c>
      <c r="D706" s="34">
        <v>35843</v>
      </c>
      <c r="E706" s="34">
        <v>35824</v>
      </c>
      <c r="F706" s="1">
        <v>2</v>
      </c>
      <c r="G706" s="1">
        <v>424.3</v>
      </c>
    </row>
    <row r="707" spans="1:7" x14ac:dyDescent="0.2">
      <c r="A707" s="1">
        <v>10846</v>
      </c>
      <c r="B707" s="1" t="s">
        <v>412</v>
      </c>
      <c r="C707" s="34">
        <v>35817</v>
      </c>
      <c r="D707" s="34">
        <v>35859</v>
      </c>
      <c r="E707" s="34">
        <v>35818</v>
      </c>
      <c r="F707" s="1">
        <v>3</v>
      </c>
      <c r="G707" s="1">
        <v>56.46</v>
      </c>
    </row>
    <row r="708" spans="1:7" x14ac:dyDescent="0.2">
      <c r="A708" s="1">
        <v>10885</v>
      </c>
      <c r="B708" s="1" t="s">
        <v>412</v>
      </c>
      <c r="C708" s="34">
        <v>35838</v>
      </c>
      <c r="D708" s="34">
        <v>35866</v>
      </c>
      <c r="E708" s="34">
        <v>35844</v>
      </c>
      <c r="F708" s="1">
        <v>3</v>
      </c>
      <c r="G708" s="1">
        <v>5.64</v>
      </c>
    </row>
    <row r="709" spans="1:7" x14ac:dyDescent="0.2">
      <c r="A709" s="1">
        <v>10930</v>
      </c>
      <c r="B709" s="1" t="s">
        <v>412</v>
      </c>
      <c r="C709" s="34">
        <v>35860</v>
      </c>
      <c r="D709" s="34">
        <v>35902</v>
      </c>
      <c r="E709" s="34">
        <v>35872</v>
      </c>
      <c r="F709" s="1">
        <v>3</v>
      </c>
      <c r="G709" s="1">
        <v>15.55</v>
      </c>
    </row>
    <row r="710" spans="1:7" x14ac:dyDescent="0.2">
      <c r="A710" s="1">
        <v>11035</v>
      </c>
      <c r="B710" s="1" t="s">
        <v>412</v>
      </c>
      <c r="C710" s="34">
        <v>35905</v>
      </c>
      <c r="D710" s="34">
        <v>35933</v>
      </c>
      <c r="E710" s="34">
        <v>35909</v>
      </c>
      <c r="F710" s="1">
        <v>2</v>
      </c>
      <c r="G710" s="1">
        <v>0.17</v>
      </c>
    </row>
    <row r="711" spans="1:7" x14ac:dyDescent="0.2">
      <c r="A711" s="1">
        <v>11038</v>
      </c>
      <c r="B711" s="1" t="s">
        <v>412</v>
      </c>
      <c r="C711" s="34">
        <v>35906</v>
      </c>
      <c r="D711" s="34">
        <v>35934</v>
      </c>
      <c r="E711" s="34">
        <v>35915</v>
      </c>
      <c r="F711" s="1">
        <v>2</v>
      </c>
      <c r="G711" s="1">
        <v>29.59</v>
      </c>
    </row>
    <row r="712" spans="1:7" x14ac:dyDescent="0.2">
      <c r="A712" s="1">
        <v>10310</v>
      </c>
      <c r="B712" s="1" t="s">
        <v>417</v>
      </c>
      <c r="C712" s="34">
        <v>35328</v>
      </c>
      <c r="D712" s="34">
        <v>35356</v>
      </c>
      <c r="E712" s="34">
        <v>35335</v>
      </c>
      <c r="F712" s="1">
        <v>2</v>
      </c>
      <c r="G712" s="1">
        <v>17.52</v>
      </c>
    </row>
    <row r="713" spans="1:7" x14ac:dyDescent="0.2">
      <c r="A713" s="1">
        <v>10708</v>
      </c>
      <c r="B713" s="1" t="s">
        <v>417</v>
      </c>
      <c r="C713" s="34">
        <v>35720</v>
      </c>
      <c r="D713" s="34">
        <v>35762</v>
      </c>
      <c r="E713" s="34">
        <v>35739</v>
      </c>
      <c r="F713" s="1">
        <v>2</v>
      </c>
      <c r="G713" s="1">
        <v>2.96</v>
      </c>
    </row>
    <row r="714" spans="1:7" x14ac:dyDescent="0.2">
      <c r="A714" s="1">
        <v>10805</v>
      </c>
      <c r="B714" s="1" t="s">
        <v>417</v>
      </c>
      <c r="C714" s="34">
        <v>35794</v>
      </c>
      <c r="D714" s="34">
        <v>35822</v>
      </c>
      <c r="E714" s="34">
        <v>35804</v>
      </c>
      <c r="F714" s="1">
        <v>3</v>
      </c>
      <c r="G714" s="1">
        <v>237.34</v>
      </c>
    </row>
    <row r="715" spans="1:7" x14ac:dyDescent="0.2">
      <c r="A715" s="1">
        <v>10992</v>
      </c>
      <c r="B715" s="1" t="s">
        <v>417</v>
      </c>
      <c r="C715" s="34">
        <v>35886</v>
      </c>
      <c r="D715" s="34">
        <v>35914</v>
      </c>
      <c r="E715" s="34">
        <v>35888</v>
      </c>
      <c r="F715" s="1">
        <v>3</v>
      </c>
      <c r="G715" s="1">
        <v>4.2699999999999996</v>
      </c>
    </row>
    <row r="716" spans="1:7" x14ac:dyDescent="0.2">
      <c r="A716" s="1">
        <v>10624</v>
      </c>
      <c r="B716" s="1" t="s">
        <v>422</v>
      </c>
      <c r="C716" s="34">
        <v>35649</v>
      </c>
      <c r="D716" s="34">
        <v>35677</v>
      </c>
      <c r="E716" s="34">
        <v>35661</v>
      </c>
      <c r="F716" s="1">
        <v>2</v>
      </c>
      <c r="G716" s="1">
        <v>94.8</v>
      </c>
    </row>
    <row r="717" spans="1:7" x14ac:dyDescent="0.2">
      <c r="A717" s="1">
        <v>10775</v>
      </c>
      <c r="B717" s="1" t="s">
        <v>422</v>
      </c>
      <c r="C717" s="34">
        <v>35776</v>
      </c>
      <c r="D717" s="34">
        <v>35804</v>
      </c>
      <c r="E717" s="34">
        <v>35790</v>
      </c>
      <c r="F717" s="1">
        <v>1</v>
      </c>
      <c r="G717" s="1">
        <v>20.25</v>
      </c>
    </row>
    <row r="718" spans="1:7" x14ac:dyDescent="0.2">
      <c r="A718" s="1">
        <v>11003</v>
      </c>
      <c r="B718" s="1" t="s">
        <v>422</v>
      </c>
      <c r="C718" s="34">
        <v>35891</v>
      </c>
      <c r="D718" s="34">
        <v>35919</v>
      </c>
      <c r="E718" s="34">
        <v>35893</v>
      </c>
      <c r="F718" s="1">
        <v>3</v>
      </c>
      <c r="G718" s="1">
        <v>14.91</v>
      </c>
    </row>
    <row r="719" spans="1:7" x14ac:dyDescent="0.2">
      <c r="A719" s="1">
        <v>10438</v>
      </c>
      <c r="B719" s="1" t="s">
        <v>429</v>
      </c>
      <c r="C719" s="34">
        <v>35467</v>
      </c>
      <c r="D719" s="34">
        <v>35495</v>
      </c>
      <c r="E719" s="34">
        <v>35475</v>
      </c>
      <c r="F719" s="1">
        <v>2</v>
      </c>
      <c r="G719" s="1">
        <v>8.24</v>
      </c>
    </row>
    <row r="720" spans="1:7" x14ac:dyDescent="0.2">
      <c r="A720" s="1">
        <v>10446</v>
      </c>
      <c r="B720" s="1" t="s">
        <v>429</v>
      </c>
      <c r="C720" s="34">
        <v>35475</v>
      </c>
      <c r="D720" s="34">
        <v>35503</v>
      </c>
      <c r="E720" s="34">
        <v>35480</v>
      </c>
      <c r="F720" s="1">
        <v>1</v>
      </c>
      <c r="G720" s="1">
        <v>14.68</v>
      </c>
    </row>
    <row r="721" spans="1:7" x14ac:dyDescent="0.2">
      <c r="A721" s="1">
        <v>10548</v>
      </c>
      <c r="B721" s="1" t="s">
        <v>429</v>
      </c>
      <c r="C721" s="34">
        <v>35576</v>
      </c>
      <c r="D721" s="34">
        <v>35604</v>
      </c>
      <c r="E721" s="34">
        <v>35583</v>
      </c>
      <c r="F721" s="1">
        <v>2</v>
      </c>
      <c r="G721" s="1">
        <v>1.43</v>
      </c>
    </row>
    <row r="722" spans="1:7" x14ac:dyDescent="0.2">
      <c r="A722" s="1">
        <v>10608</v>
      </c>
      <c r="B722" s="1" t="s">
        <v>429</v>
      </c>
      <c r="C722" s="34">
        <v>35634</v>
      </c>
      <c r="D722" s="34">
        <v>35662</v>
      </c>
      <c r="E722" s="34">
        <v>35643</v>
      </c>
      <c r="F722" s="1">
        <v>2</v>
      </c>
      <c r="G722" s="1">
        <v>27.79</v>
      </c>
    </row>
    <row r="723" spans="1:7" x14ac:dyDescent="0.2">
      <c r="A723" s="1">
        <v>10967</v>
      </c>
      <c r="B723" s="1" t="s">
        <v>429</v>
      </c>
      <c r="C723" s="34">
        <v>35877</v>
      </c>
      <c r="D723" s="34">
        <v>35905</v>
      </c>
      <c r="E723" s="34">
        <v>35887</v>
      </c>
      <c r="F723" s="1">
        <v>2</v>
      </c>
      <c r="G723" s="1">
        <v>62.22</v>
      </c>
    </row>
    <row r="724" spans="1:7" x14ac:dyDescent="0.2">
      <c r="A724" s="1">
        <v>10276</v>
      </c>
      <c r="B724" s="1" t="s">
        <v>434</v>
      </c>
      <c r="C724" s="34">
        <v>35285</v>
      </c>
      <c r="D724" s="34">
        <v>35299</v>
      </c>
      <c r="E724" s="34">
        <v>35291</v>
      </c>
      <c r="F724" s="1">
        <v>3</v>
      </c>
      <c r="G724" s="1">
        <v>13.84</v>
      </c>
    </row>
    <row r="725" spans="1:7" x14ac:dyDescent="0.2">
      <c r="A725" s="1">
        <v>10293</v>
      </c>
      <c r="B725" s="1" t="s">
        <v>434</v>
      </c>
      <c r="C725" s="34">
        <v>35306</v>
      </c>
      <c r="D725" s="34">
        <v>35334</v>
      </c>
      <c r="E725" s="34">
        <v>35319</v>
      </c>
      <c r="F725" s="1">
        <v>3</v>
      </c>
      <c r="G725" s="1">
        <v>21.18</v>
      </c>
    </row>
    <row r="726" spans="1:7" x14ac:dyDescent="0.2">
      <c r="A726" s="1">
        <v>10304</v>
      </c>
      <c r="B726" s="1" t="s">
        <v>434</v>
      </c>
      <c r="C726" s="34">
        <v>35320</v>
      </c>
      <c r="D726" s="34">
        <v>35348</v>
      </c>
      <c r="E726" s="34">
        <v>35325</v>
      </c>
      <c r="F726" s="1">
        <v>2</v>
      </c>
      <c r="G726" s="1">
        <v>63.79</v>
      </c>
    </row>
    <row r="727" spans="1:7" x14ac:dyDescent="0.2">
      <c r="A727" s="1">
        <v>10319</v>
      </c>
      <c r="B727" s="1" t="s">
        <v>434</v>
      </c>
      <c r="C727" s="34">
        <v>35340</v>
      </c>
      <c r="D727" s="34">
        <v>35368</v>
      </c>
      <c r="E727" s="34">
        <v>35349</v>
      </c>
      <c r="F727" s="1">
        <v>3</v>
      </c>
      <c r="G727" s="1">
        <v>64.5</v>
      </c>
    </row>
    <row r="728" spans="1:7" x14ac:dyDescent="0.2">
      <c r="A728" s="1">
        <v>10518</v>
      </c>
      <c r="B728" s="1" t="s">
        <v>434</v>
      </c>
      <c r="C728" s="34">
        <v>35545</v>
      </c>
      <c r="D728" s="34">
        <v>35559</v>
      </c>
      <c r="E728" s="34">
        <v>35555</v>
      </c>
      <c r="F728" s="1">
        <v>2</v>
      </c>
      <c r="G728" s="1">
        <v>218.15</v>
      </c>
    </row>
    <row r="729" spans="1:7" x14ac:dyDescent="0.2">
      <c r="A729" s="1">
        <v>10576</v>
      </c>
      <c r="B729" s="1" t="s">
        <v>434</v>
      </c>
      <c r="C729" s="34">
        <v>35604</v>
      </c>
      <c r="D729" s="34">
        <v>35618</v>
      </c>
      <c r="E729" s="34">
        <v>35611</v>
      </c>
      <c r="F729" s="1">
        <v>3</v>
      </c>
      <c r="G729" s="1">
        <v>18.559999999999999</v>
      </c>
    </row>
    <row r="730" spans="1:7" x14ac:dyDescent="0.2">
      <c r="A730" s="1">
        <v>10676</v>
      </c>
      <c r="B730" s="1" t="s">
        <v>434</v>
      </c>
      <c r="C730" s="34">
        <v>35695</v>
      </c>
      <c r="D730" s="34">
        <v>35723</v>
      </c>
      <c r="E730" s="34">
        <v>35702</v>
      </c>
      <c r="F730" s="1">
        <v>2</v>
      </c>
      <c r="G730" s="1">
        <v>2.0099999999999998</v>
      </c>
    </row>
    <row r="731" spans="1:7" x14ac:dyDescent="0.2">
      <c r="A731" s="1">
        <v>10842</v>
      </c>
      <c r="B731" s="1" t="s">
        <v>434</v>
      </c>
      <c r="C731" s="34">
        <v>35815</v>
      </c>
      <c r="D731" s="34">
        <v>35843</v>
      </c>
      <c r="E731" s="34">
        <v>35824</v>
      </c>
      <c r="F731" s="1">
        <v>3</v>
      </c>
      <c r="G731" s="1">
        <v>54.42</v>
      </c>
    </row>
    <row r="732" spans="1:7" x14ac:dyDescent="0.2">
      <c r="A732" s="1">
        <v>10915</v>
      </c>
      <c r="B732" s="1" t="s">
        <v>434</v>
      </c>
      <c r="C732" s="34">
        <v>35853</v>
      </c>
      <c r="D732" s="34">
        <v>35881</v>
      </c>
      <c r="E732" s="34">
        <v>35856</v>
      </c>
      <c r="F732" s="1">
        <v>2</v>
      </c>
      <c r="G732" s="1">
        <v>3.51</v>
      </c>
    </row>
    <row r="733" spans="1:7" x14ac:dyDescent="0.2">
      <c r="A733" s="1">
        <v>11069</v>
      </c>
      <c r="B733" s="1" t="s">
        <v>434</v>
      </c>
      <c r="C733" s="34">
        <v>35919</v>
      </c>
      <c r="D733" s="34">
        <v>35947</v>
      </c>
      <c r="E733" s="34">
        <v>35921</v>
      </c>
      <c r="F733" s="1">
        <v>2</v>
      </c>
      <c r="G733" s="1">
        <v>15.67</v>
      </c>
    </row>
    <row r="734" spans="1:7" x14ac:dyDescent="0.2">
      <c r="A734" s="1">
        <v>10249</v>
      </c>
      <c r="B734" s="1" t="s">
        <v>437</v>
      </c>
      <c r="C734" s="34">
        <v>35251</v>
      </c>
      <c r="D734" s="34">
        <v>35293</v>
      </c>
      <c r="E734" s="34">
        <v>35256</v>
      </c>
      <c r="F734" s="1">
        <v>1</v>
      </c>
      <c r="G734" s="1">
        <v>11.61</v>
      </c>
    </row>
    <row r="735" spans="1:7" x14ac:dyDescent="0.2">
      <c r="A735" s="1">
        <v>10292</v>
      </c>
      <c r="B735" s="1" t="s">
        <v>437</v>
      </c>
      <c r="C735" s="34">
        <v>35305</v>
      </c>
      <c r="D735" s="34">
        <v>35333</v>
      </c>
      <c r="E735" s="34">
        <v>35310</v>
      </c>
      <c r="F735" s="1">
        <v>2</v>
      </c>
      <c r="G735" s="1">
        <v>1.35</v>
      </c>
    </row>
    <row r="736" spans="1:7" x14ac:dyDescent="0.2">
      <c r="A736" s="1">
        <v>10496</v>
      </c>
      <c r="B736" s="1" t="s">
        <v>437</v>
      </c>
      <c r="C736" s="34">
        <v>35524</v>
      </c>
      <c r="D736" s="34">
        <v>35552</v>
      </c>
      <c r="E736" s="34">
        <v>35527</v>
      </c>
      <c r="F736" s="1">
        <v>2</v>
      </c>
      <c r="G736" s="1">
        <v>46.77</v>
      </c>
    </row>
    <row r="737" spans="1:7" x14ac:dyDescent="0.2">
      <c r="A737" s="1">
        <v>10606</v>
      </c>
      <c r="B737" s="1" t="s">
        <v>437</v>
      </c>
      <c r="C737" s="34">
        <v>35633</v>
      </c>
      <c r="D737" s="34">
        <v>35661</v>
      </c>
      <c r="E737" s="34">
        <v>35642</v>
      </c>
      <c r="F737" s="1">
        <v>3</v>
      </c>
      <c r="G737" s="1">
        <v>79.400000000000006</v>
      </c>
    </row>
    <row r="738" spans="1:7" x14ac:dyDescent="0.2">
      <c r="A738" s="1">
        <v>10830</v>
      </c>
      <c r="B738" s="1" t="s">
        <v>437</v>
      </c>
      <c r="C738" s="34">
        <v>35808</v>
      </c>
      <c r="D738" s="34">
        <v>35850</v>
      </c>
      <c r="E738" s="34">
        <v>35816</v>
      </c>
      <c r="F738" s="1">
        <v>2</v>
      </c>
      <c r="G738" s="1">
        <v>81.83</v>
      </c>
    </row>
    <row r="739" spans="1:7" x14ac:dyDescent="0.2">
      <c r="A739" s="1">
        <v>10834</v>
      </c>
      <c r="B739" s="1" t="s">
        <v>437</v>
      </c>
      <c r="C739" s="34">
        <v>35810</v>
      </c>
      <c r="D739" s="34">
        <v>35838</v>
      </c>
      <c r="E739" s="34">
        <v>35814</v>
      </c>
      <c r="F739" s="1">
        <v>3</v>
      </c>
      <c r="G739" s="1">
        <v>29.78</v>
      </c>
    </row>
    <row r="740" spans="1:7" x14ac:dyDescent="0.2">
      <c r="A740" s="1">
        <v>10839</v>
      </c>
      <c r="B740" s="1" t="s">
        <v>437</v>
      </c>
      <c r="C740" s="34">
        <v>35814</v>
      </c>
      <c r="D740" s="34">
        <v>35842</v>
      </c>
      <c r="E740" s="34">
        <v>35817</v>
      </c>
      <c r="F740" s="1">
        <v>3</v>
      </c>
      <c r="G740" s="1">
        <v>35.43</v>
      </c>
    </row>
    <row r="741" spans="1:7" x14ac:dyDescent="0.2">
      <c r="A741" s="1">
        <v>10574</v>
      </c>
      <c r="B741" s="1" t="s">
        <v>441</v>
      </c>
      <c r="C741" s="34">
        <v>35600</v>
      </c>
      <c r="D741" s="34">
        <v>35628</v>
      </c>
      <c r="E741" s="34">
        <v>35611</v>
      </c>
      <c r="F741" s="1">
        <v>2</v>
      </c>
      <c r="G741" s="1">
        <v>37.6</v>
      </c>
    </row>
    <row r="742" spans="1:7" x14ac:dyDescent="0.2">
      <c r="A742" s="1">
        <v>10577</v>
      </c>
      <c r="B742" s="1" t="s">
        <v>441</v>
      </c>
      <c r="C742" s="34">
        <v>35604</v>
      </c>
      <c r="D742" s="34">
        <v>35646</v>
      </c>
      <c r="E742" s="34">
        <v>35611</v>
      </c>
      <c r="F742" s="1">
        <v>2</v>
      </c>
      <c r="G742" s="1">
        <v>25.41</v>
      </c>
    </row>
    <row r="743" spans="1:7" x14ac:dyDescent="0.2">
      <c r="A743" s="1">
        <v>10822</v>
      </c>
      <c r="B743" s="1" t="s">
        <v>441</v>
      </c>
      <c r="C743" s="34">
        <v>35803</v>
      </c>
      <c r="D743" s="34">
        <v>35831</v>
      </c>
      <c r="E743" s="34">
        <v>35811</v>
      </c>
      <c r="F743" s="1">
        <v>3</v>
      </c>
      <c r="G743" s="1">
        <v>7</v>
      </c>
    </row>
    <row r="744" spans="1:7" x14ac:dyDescent="0.2">
      <c r="A744" s="1">
        <v>10367</v>
      </c>
      <c r="B744" s="1" t="s">
        <v>446</v>
      </c>
      <c r="C744" s="34">
        <v>35397</v>
      </c>
      <c r="D744" s="34">
        <v>35425</v>
      </c>
      <c r="E744" s="34">
        <v>35401</v>
      </c>
      <c r="F744" s="1">
        <v>3</v>
      </c>
      <c r="G744" s="1">
        <v>13.55</v>
      </c>
    </row>
    <row r="745" spans="1:7" x14ac:dyDescent="0.2">
      <c r="A745" s="1">
        <v>10399</v>
      </c>
      <c r="B745" s="1" t="s">
        <v>446</v>
      </c>
      <c r="C745" s="34">
        <v>35430</v>
      </c>
      <c r="D745" s="34">
        <v>35444</v>
      </c>
      <c r="E745" s="34">
        <v>35438</v>
      </c>
      <c r="F745" s="1">
        <v>3</v>
      </c>
      <c r="G745" s="1">
        <v>27.36</v>
      </c>
    </row>
    <row r="746" spans="1:7" x14ac:dyDescent="0.2">
      <c r="A746" s="1">
        <v>10465</v>
      </c>
      <c r="B746" s="1" t="s">
        <v>446</v>
      </c>
      <c r="C746" s="34">
        <v>35494</v>
      </c>
      <c r="D746" s="34">
        <v>35522</v>
      </c>
      <c r="E746" s="34">
        <v>35503</v>
      </c>
      <c r="F746" s="1">
        <v>3</v>
      </c>
      <c r="G746" s="1">
        <v>145.04</v>
      </c>
    </row>
    <row r="747" spans="1:7" x14ac:dyDescent="0.2">
      <c r="A747" s="1">
        <v>10591</v>
      </c>
      <c r="B747" s="1" t="s">
        <v>446</v>
      </c>
      <c r="C747" s="34">
        <v>35618</v>
      </c>
      <c r="D747" s="34">
        <v>35632</v>
      </c>
      <c r="E747" s="34">
        <v>35627</v>
      </c>
      <c r="F747" s="1">
        <v>1</v>
      </c>
      <c r="G747" s="1">
        <v>55.92</v>
      </c>
    </row>
    <row r="748" spans="1:7" x14ac:dyDescent="0.2">
      <c r="A748" s="1">
        <v>10602</v>
      </c>
      <c r="B748" s="1" t="s">
        <v>446</v>
      </c>
      <c r="C748" s="34">
        <v>35628</v>
      </c>
      <c r="D748" s="34">
        <v>35656</v>
      </c>
      <c r="E748" s="34">
        <v>35633</v>
      </c>
      <c r="F748" s="1">
        <v>2</v>
      </c>
      <c r="G748" s="1">
        <v>2.92</v>
      </c>
    </row>
    <row r="749" spans="1:7" x14ac:dyDescent="0.2">
      <c r="A749" s="1">
        <v>10688</v>
      </c>
      <c r="B749" s="1" t="s">
        <v>446</v>
      </c>
      <c r="C749" s="34">
        <v>35704</v>
      </c>
      <c r="D749" s="34">
        <v>35718</v>
      </c>
      <c r="E749" s="34">
        <v>35710</v>
      </c>
      <c r="F749" s="1">
        <v>2</v>
      </c>
      <c r="G749" s="1">
        <v>299.08999999999997</v>
      </c>
    </row>
    <row r="750" spans="1:7" x14ac:dyDescent="0.2">
      <c r="A750" s="1">
        <v>10744</v>
      </c>
      <c r="B750" s="1" t="s">
        <v>446</v>
      </c>
      <c r="C750" s="34">
        <v>35751</v>
      </c>
      <c r="D750" s="34">
        <v>35779</v>
      </c>
      <c r="E750" s="34">
        <v>35758</v>
      </c>
      <c r="F750" s="1">
        <v>1</v>
      </c>
      <c r="G750" s="1">
        <v>69.19</v>
      </c>
    </row>
    <row r="751" spans="1:7" x14ac:dyDescent="0.2">
      <c r="A751" s="1">
        <v>10769</v>
      </c>
      <c r="B751" s="1" t="s">
        <v>446</v>
      </c>
      <c r="C751" s="34">
        <v>35772</v>
      </c>
      <c r="D751" s="34">
        <v>35800</v>
      </c>
      <c r="E751" s="34">
        <v>35776</v>
      </c>
      <c r="F751" s="1">
        <v>1</v>
      </c>
      <c r="G751" s="1">
        <v>65.06</v>
      </c>
    </row>
    <row r="752" spans="1:7" x14ac:dyDescent="0.2">
      <c r="A752" s="1">
        <v>10921</v>
      </c>
      <c r="B752" s="1" t="s">
        <v>446</v>
      </c>
      <c r="C752" s="34">
        <v>35857</v>
      </c>
      <c r="D752" s="34">
        <v>35899</v>
      </c>
      <c r="E752" s="34">
        <v>35863</v>
      </c>
      <c r="F752" s="1">
        <v>1</v>
      </c>
      <c r="G752" s="1">
        <v>176.48</v>
      </c>
    </row>
    <row r="753" spans="1:7" x14ac:dyDescent="0.2">
      <c r="A753" s="1">
        <v>10946</v>
      </c>
      <c r="B753" s="1" t="s">
        <v>446</v>
      </c>
      <c r="C753" s="34">
        <v>35866</v>
      </c>
      <c r="D753" s="34">
        <v>35894</v>
      </c>
      <c r="E753" s="34">
        <v>35873</v>
      </c>
      <c r="F753" s="1">
        <v>2</v>
      </c>
      <c r="G753" s="1">
        <v>27.2</v>
      </c>
    </row>
    <row r="754" spans="1:7" x14ac:dyDescent="0.2">
      <c r="A754" s="1">
        <v>10994</v>
      </c>
      <c r="B754" s="1" t="s">
        <v>446</v>
      </c>
      <c r="C754" s="34">
        <v>35887</v>
      </c>
      <c r="D754" s="34">
        <v>35901</v>
      </c>
      <c r="E754" s="34">
        <v>35894</v>
      </c>
      <c r="F754" s="1">
        <v>3</v>
      </c>
      <c r="G754" s="1">
        <v>65.53</v>
      </c>
    </row>
    <row r="755" spans="1:7" x14ac:dyDescent="0.2">
      <c r="A755" s="1">
        <v>10251</v>
      </c>
      <c r="B755" s="1" t="s">
        <v>451</v>
      </c>
      <c r="C755" s="34">
        <v>35254</v>
      </c>
      <c r="D755" s="34">
        <v>35282</v>
      </c>
      <c r="E755" s="34">
        <v>35261</v>
      </c>
      <c r="F755" s="1">
        <v>1</v>
      </c>
      <c r="G755" s="1">
        <v>41.34</v>
      </c>
    </row>
    <row r="756" spans="1:7" x14ac:dyDescent="0.2">
      <c r="A756" s="1">
        <v>10334</v>
      </c>
      <c r="B756" s="1" t="s">
        <v>451</v>
      </c>
      <c r="C756" s="34">
        <v>35359</v>
      </c>
      <c r="D756" s="34">
        <v>35387</v>
      </c>
      <c r="E756" s="34">
        <v>35366</v>
      </c>
      <c r="F756" s="1">
        <v>2</v>
      </c>
      <c r="G756" s="1">
        <v>8.56</v>
      </c>
    </row>
    <row r="757" spans="1:7" x14ac:dyDescent="0.2">
      <c r="A757" s="1">
        <v>10450</v>
      </c>
      <c r="B757" s="1" t="s">
        <v>451</v>
      </c>
      <c r="C757" s="34">
        <v>35480</v>
      </c>
      <c r="D757" s="34">
        <v>35508</v>
      </c>
      <c r="E757" s="34">
        <v>35500</v>
      </c>
      <c r="F757" s="1">
        <v>2</v>
      </c>
      <c r="G757" s="1">
        <v>7.23</v>
      </c>
    </row>
    <row r="758" spans="1:7" x14ac:dyDescent="0.2">
      <c r="A758" s="1">
        <v>10459</v>
      </c>
      <c r="B758" s="1" t="s">
        <v>451</v>
      </c>
      <c r="C758" s="34">
        <v>35488</v>
      </c>
      <c r="D758" s="34">
        <v>35516</v>
      </c>
      <c r="E758" s="34">
        <v>35489</v>
      </c>
      <c r="F758" s="1">
        <v>2</v>
      </c>
      <c r="G758" s="1">
        <v>25.09</v>
      </c>
    </row>
    <row r="759" spans="1:7" x14ac:dyDescent="0.2">
      <c r="A759" s="1">
        <v>10478</v>
      </c>
      <c r="B759" s="1" t="s">
        <v>451</v>
      </c>
      <c r="C759" s="34">
        <v>35507</v>
      </c>
      <c r="D759" s="34">
        <v>35521</v>
      </c>
      <c r="E759" s="34">
        <v>35515</v>
      </c>
      <c r="F759" s="1">
        <v>3</v>
      </c>
      <c r="G759" s="1">
        <v>4.8099999999999996</v>
      </c>
    </row>
    <row r="760" spans="1:7" x14ac:dyDescent="0.2">
      <c r="A760" s="1">
        <v>10546</v>
      </c>
      <c r="B760" s="1" t="s">
        <v>451</v>
      </c>
      <c r="C760" s="34">
        <v>35573</v>
      </c>
      <c r="D760" s="34">
        <v>35601</v>
      </c>
      <c r="E760" s="34">
        <v>35577</v>
      </c>
      <c r="F760" s="1">
        <v>3</v>
      </c>
      <c r="G760" s="1">
        <v>194.72</v>
      </c>
    </row>
    <row r="761" spans="1:7" x14ac:dyDescent="0.2">
      <c r="A761" s="1">
        <v>10806</v>
      </c>
      <c r="B761" s="1" t="s">
        <v>451</v>
      </c>
      <c r="C761" s="34">
        <v>35795</v>
      </c>
      <c r="D761" s="34">
        <v>35823</v>
      </c>
      <c r="E761" s="34">
        <v>35800</v>
      </c>
      <c r="F761" s="1">
        <v>2</v>
      </c>
      <c r="G761" s="1">
        <v>22.11</v>
      </c>
    </row>
    <row r="762" spans="1:7" x14ac:dyDescent="0.2">
      <c r="A762" s="1">
        <v>10814</v>
      </c>
      <c r="B762" s="1" t="s">
        <v>451</v>
      </c>
      <c r="C762" s="34">
        <v>35800</v>
      </c>
      <c r="D762" s="34">
        <v>35828</v>
      </c>
      <c r="E762" s="34">
        <v>35809</v>
      </c>
      <c r="F762" s="1">
        <v>3</v>
      </c>
      <c r="G762" s="1">
        <v>130.94</v>
      </c>
    </row>
    <row r="763" spans="1:7" x14ac:dyDescent="0.2">
      <c r="A763" s="1">
        <v>10843</v>
      </c>
      <c r="B763" s="1" t="s">
        <v>451</v>
      </c>
      <c r="C763" s="34">
        <v>35816</v>
      </c>
      <c r="D763" s="34">
        <v>35844</v>
      </c>
      <c r="E763" s="34">
        <v>35821</v>
      </c>
      <c r="F763" s="1">
        <v>2</v>
      </c>
      <c r="G763" s="1">
        <v>9.26</v>
      </c>
    </row>
    <row r="764" spans="1:7" x14ac:dyDescent="0.2">
      <c r="A764" s="1">
        <v>10850</v>
      </c>
      <c r="B764" s="1" t="s">
        <v>451</v>
      </c>
      <c r="C764" s="34">
        <v>35818</v>
      </c>
      <c r="D764" s="34">
        <v>35860</v>
      </c>
      <c r="E764" s="34">
        <v>35825</v>
      </c>
      <c r="F764" s="1">
        <v>1</v>
      </c>
      <c r="G764" s="1">
        <v>49.19</v>
      </c>
    </row>
    <row r="765" spans="1:7" x14ac:dyDescent="0.2">
      <c r="A765" s="1">
        <v>10274</v>
      </c>
      <c r="B765" s="1" t="s">
        <v>456</v>
      </c>
      <c r="C765" s="34">
        <v>35283</v>
      </c>
      <c r="D765" s="34">
        <v>35311</v>
      </c>
      <c r="E765" s="34">
        <v>35293</v>
      </c>
      <c r="F765" s="1">
        <v>1</v>
      </c>
      <c r="G765" s="1">
        <v>6.01</v>
      </c>
    </row>
    <row r="766" spans="1:7" x14ac:dyDescent="0.2">
      <c r="A766" s="1">
        <v>10295</v>
      </c>
      <c r="B766" s="1" t="s">
        <v>456</v>
      </c>
      <c r="C766" s="34">
        <v>35310</v>
      </c>
      <c r="D766" s="34">
        <v>35338</v>
      </c>
      <c r="E766" s="34">
        <v>35318</v>
      </c>
      <c r="F766" s="1">
        <v>2</v>
      </c>
      <c r="G766" s="1">
        <v>1.1499999999999999</v>
      </c>
    </row>
    <row r="767" spans="1:7" x14ac:dyDescent="0.2">
      <c r="A767" s="1">
        <v>10737</v>
      </c>
      <c r="B767" s="1" t="s">
        <v>456</v>
      </c>
      <c r="C767" s="34">
        <v>35745</v>
      </c>
      <c r="D767" s="34">
        <v>35773</v>
      </c>
      <c r="E767" s="34">
        <v>35752</v>
      </c>
      <c r="F767" s="1">
        <v>2</v>
      </c>
      <c r="G767" s="1">
        <v>7.79</v>
      </c>
    </row>
    <row r="768" spans="1:7" x14ac:dyDescent="0.2">
      <c r="A768" s="1">
        <v>10739</v>
      </c>
      <c r="B768" s="1" t="s">
        <v>456</v>
      </c>
      <c r="C768" s="34">
        <v>35746</v>
      </c>
      <c r="D768" s="34">
        <v>35774</v>
      </c>
      <c r="E768" s="34">
        <v>35751</v>
      </c>
      <c r="F768" s="1">
        <v>3</v>
      </c>
      <c r="G768" s="1">
        <v>11.08</v>
      </c>
    </row>
    <row r="769" spans="1:7" x14ac:dyDescent="0.2">
      <c r="A769" s="1">
        <v>10301</v>
      </c>
      <c r="B769" s="1" t="s">
        <v>461</v>
      </c>
      <c r="C769" s="34">
        <v>35317</v>
      </c>
      <c r="D769" s="34">
        <v>35345</v>
      </c>
      <c r="E769" s="34">
        <v>35325</v>
      </c>
      <c r="F769" s="1">
        <v>2</v>
      </c>
      <c r="G769" s="1">
        <v>45.08</v>
      </c>
    </row>
    <row r="770" spans="1:7" x14ac:dyDescent="0.2">
      <c r="A770" s="1">
        <v>10312</v>
      </c>
      <c r="B770" s="1" t="s">
        <v>461</v>
      </c>
      <c r="C770" s="34">
        <v>35331</v>
      </c>
      <c r="D770" s="34">
        <v>35359</v>
      </c>
      <c r="E770" s="34">
        <v>35341</v>
      </c>
      <c r="F770" s="1">
        <v>2</v>
      </c>
      <c r="G770" s="1">
        <v>40.26</v>
      </c>
    </row>
    <row r="771" spans="1:7" x14ac:dyDescent="0.2">
      <c r="A771" s="1">
        <v>10348</v>
      </c>
      <c r="B771" s="1" t="s">
        <v>461</v>
      </c>
      <c r="C771" s="34">
        <v>35376</v>
      </c>
      <c r="D771" s="34">
        <v>35404</v>
      </c>
      <c r="E771" s="34">
        <v>35384</v>
      </c>
      <c r="F771" s="1">
        <v>2</v>
      </c>
      <c r="G771" s="1">
        <v>0.78</v>
      </c>
    </row>
    <row r="772" spans="1:7" x14ac:dyDescent="0.2">
      <c r="A772" s="1">
        <v>10356</v>
      </c>
      <c r="B772" s="1" t="s">
        <v>461</v>
      </c>
      <c r="C772" s="34">
        <v>35387</v>
      </c>
      <c r="D772" s="34">
        <v>35415</v>
      </c>
      <c r="E772" s="34">
        <v>35396</v>
      </c>
      <c r="F772" s="1">
        <v>2</v>
      </c>
      <c r="G772" s="1">
        <v>36.71</v>
      </c>
    </row>
    <row r="773" spans="1:7" x14ac:dyDescent="0.2">
      <c r="A773" s="1">
        <v>10513</v>
      </c>
      <c r="B773" s="1" t="s">
        <v>461</v>
      </c>
      <c r="C773" s="34">
        <v>35542</v>
      </c>
      <c r="D773" s="34">
        <v>35584</v>
      </c>
      <c r="E773" s="34">
        <v>35548</v>
      </c>
      <c r="F773" s="1">
        <v>1</v>
      </c>
      <c r="G773" s="1">
        <v>105.65</v>
      </c>
    </row>
    <row r="774" spans="1:7" x14ac:dyDescent="0.2">
      <c r="A774" s="1">
        <v>10632</v>
      </c>
      <c r="B774" s="1" t="s">
        <v>461</v>
      </c>
      <c r="C774" s="34">
        <v>35656</v>
      </c>
      <c r="D774" s="34">
        <v>35684</v>
      </c>
      <c r="E774" s="34">
        <v>35661</v>
      </c>
      <c r="F774" s="1">
        <v>1</v>
      </c>
      <c r="G774" s="1">
        <v>41.38</v>
      </c>
    </row>
    <row r="775" spans="1:7" x14ac:dyDescent="0.2">
      <c r="A775" s="1">
        <v>10640</v>
      </c>
      <c r="B775" s="1" t="s">
        <v>461</v>
      </c>
      <c r="C775" s="34">
        <v>35663</v>
      </c>
      <c r="D775" s="34">
        <v>35691</v>
      </c>
      <c r="E775" s="34">
        <v>35670</v>
      </c>
      <c r="F775" s="1">
        <v>1</v>
      </c>
      <c r="G775" s="1">
        <v>23.55</v>
      </c>
    </row>
    <row r="776" spans="1:7" x14ac:dyDescent="0.2">
      <c r="A776" s="1">
        <v>10651</v>
      </c>
      <c r="B776" s="1" t="s">
        <v>461</v>
      </c>
      <c r="C776" s="34">
        <v>35674</v>
      </c>
      <c r="D776" s="34">
        <v>35702</v>
      </c>
      <c r="E776" s="34">
        <v>35684</v>
      </c>
      <c r="F776" s="1">
        <v>2</v>
      </c>
      <c r="G776" s="1">
        <v>20.6</v>
      </c>
    </row>
    <row r="777" spans="1:7" x14ac:dyDescent="0.2">
      <c r="A777" s="1">
        <v>10668</v>
      </c>
      <c r="B777" s="1" t="s">
        <v>461</v>
      </c>
      <c r="C777" s="34">
        <v>35688</v>
      </c>
      <c r="D777" s="34">
        <v>35716</v>
      </c>
      <c r="E777" s="34">
        <v>35696</v>
      </c>
      <c r="F777" s="1">
        <v>2</v>
      </c>
      <c r="G777" s="1">
        <v>47.22</v>
      </c>
    </row>
    <row r="778" spans="1:7" x14ac:dyDescent="0.2">
      <c r="A778" s="1">
        <v>11046</v>
      </c>
      <c r="B778" s="1" t="s">
        <v>461</v>
      </c>
      <c r="C778" s="34">
        <v>35908</v>
      </c>
      <c r="D778" s="34">
        <v>35936</v>
      </c>
      <c r="E778" s="34">
        <v>35909</v>
      </c>
      <c r="F778" s="1">
        <v>2</v>
      </c>
      <c r="G778" s="1">
        <v>71.64</v>
      </c>
    </row>
    <row r="779" spans="1:7" x14ac:dyDescent="0.2">
      <c r="A779" s="1">
        <v>10266</v>
      </c>
      <c r="B779" s="1" t="s">
        <v>466</v>
      </c>
      <c r="C779" s="34">
        <v>35272</v>
      </c>
      <c r="D779" s="34">
        <v>35314</v>
      </c>
      <c r="E779" s="34">
        <v>35277</v>
      </c>
      <c r="F779" s="1">
        <v>3</v>
      </c>
      <c r="G779" s="1">
        <v>25.73</v>
      </c>
    </row>
    <row r="780" spans="1:7" x14ac:dyDescent="0.2">
      <c r="A780" s="1">
        <v>10270</v>
      </c>
      <c r="B780" s="1" t="s">
        <v>466</v>
      </c>
      <c r="C780" s="34">
        <v>35278</v>
      </c>
      <c r="D780" s="34">
        <v>35306</v>
      </c>
      <c r="E780" s="34">
        <v>35279</v>
      </c>
      <c r="F780" s="1">
        <v>1</v>
      </c>
      <c r="G780" s="1">
        <v>136.54</v>
      </c>
    </row>
    <row r="781" spans="1:7" x14ac:dyDescent="0.2">
      <c r="A781" s="1">
        <v>10320</v>
      </c>
      <c r="B781" s="1" t="s">
        <v>466</v>
      </c>
      <c r="C781" s="34">
        <v>35341</v>
      </c>
      <c r="D781" s="34">
        <v>35355</v>
      </c>
      <c r="E781" s="34">
        <v>35356</v>
      </c>
      <c r="F781" s="1">
        <v>3</v>
      </c>
      <c r="G781" s="1">
        <v>34.57</v>
      </c>
    </row>
    <row r="782" spans="1:7" x14ac:dyDescent="0.2">
      <c r="A782" s="1">
        <v>10333</v>
      </c>
      <c r="B782" s="1" t="s">
        <v>466</v>
      </c>
      <c r="C782" s="34">
        <v>35356</v>
      </c>
      <c r="D782" s="34">
        <v>35384</v>
      </c>
      <c r="E782" s="34">
        <v>35363</v>
      </c>
      <c r="F782" s="1">
        <v>3</v>
      </c>
      <c r="G782" s="1">
        <v>0.59</v>
      </c>
    </row>
    <row r="783" spans="1:7" x14ac:dyDescent="0.2">
      <c r="A783" s="1">
        <v>10412</v>
      </c>
      <c r="B783" s="1" t="s">
        <v>466</v>
      </c>
      <c r="C783" s="34">
        <v>35443</v>
      </c>
      <c r="D783" s="34">
        <v>35471</v>
      </c>
      <c r="E783" s="34">
        <v>35445</v>
      </c>
      <c r="F783" s="1">
        <v>2</v>
      </c>
      <c r="G783" s="1">
        <v>3.77</v>
      </c>
    </row>
    <row r="784" spans="1:7" x14ac:dyDescent="0.2">
      <c r="A784" s="1">
        <v>10416</v>
      </c>
      <c r="B784" s="1" t="s">
        <v>466</v>
      </c>
      <c r="C784" s="34">
        <v>35446</v>
      </c>
      <c r="D784" s="34">
        <v>35474</v>
      </c>
      <c r="E784" s="34">
        <v>35457</v>
      </c>
      <c r="F784" s="1">
        <v>3</v>
      </c>
      <c r="G784" s="1">
        <v>22.72</v>
      </c>
    </row>
    <row r="785" spans="1:7" x14ac:dyDescent="0.2">
      <c r="A785" s="1">
        <v>10437</v>
      </c>
      <c r="B785" s="1" t="s">
        <v>466</v>
      </c>
      <c r="C785" s="34">
        <v>35466</v>
      </c>
      <c r="D785" s="34">
        <v>35494</v>
      </c>
      <c r="E785" s="34">
        <v>35473</v>
      </c>
      <c r="F785" s="1">
        <v>1</v>
      </c>
      <c r="G785" s="1">
        <v>19.97</v>
      </c>
    </row>
    <row r="786" spans="1:7" x14ac:dyDescent="0.2">
      <c r="A786" s="1">
        <v>10455</v>
      </c>
      <c r="B786" s="1" t="s">
        <v>466</v>
      </c>
      <c r="C786" s="34">
        <v>35485</v>
      </c>
      <c r="D786" s="34">
        <v>35527</v>
      </c>
      <c r="E786" s="34">
        <v>35492</v>
      </c>
      <c r="F786" s="1">
        <v>2</v>
      </c>
      <c r="G786" s="1">
        <v>180.45</v>
      </c>
    </row>
    <row r="787" spans="1:7" x14ac:dyDescent="0.2">
      <c r="A787" s="1">
        <v>10526</v>
      </c>
      <c r="B787" s="1" t="s">
        <v>466</v>
      </c>
      <c r="C787" s="34">
        <v>35555</v>
      </c>
      <c r="D787" s="34">
        <v>35583</v>
      </c>
      <c r="E787" s="34">
        <v>35565</v>
      </c>
      <c r="F787" s="1">
        <v>2</v>
      </c>
      <c r="G787" s="1">
        <v>58.59</v>
      </c>
    </row>
    <row r="788" spans="1:7" x14ac:dyDescent="0.2">
      <c r="A788" s="1">
        <v>10553</v>
      </c>
      <c r="B788" s="1" t="s">
        <v>466</v>
      </c>
      <c r="C788" s="34">
        <v>35580</v>
      </c>
      <c r="D788" s="34">
        <v>35608</v>
      </c>
      <c r="E788" s="34">
        <v>35584</v>
      </c>
      <c r="F788" s="1">
        <v>2</v>
      </c>
      <c r="G788" s="1">
        <v>149.49</v>
      </c>
    </row>
    <row r="789" spans="1:7" x14ac:dyDescent="0.2">
      <c r="A789" s="1">
        <v>10583</v>
      </c>
      <c r="B789" s="1" t="s">
        <v>466</v>
      </c>
      <c r="C789" s="34">
        <v>35611</v>
      </c>
      <c r="D789" s="34">
        <v>35639</v>
      </c>
      <c r="E789" s="34">
        <v>35615</v>
      </c>
      <c r="F789" s="1">
        <v>2</v>
      </c>
      <c r="G789" s="1">
        <v>7.28</v>
      </c>
    </row>
    <row r="790" spans="1:7" x14ac:dyDescent="0.2">
      <c r="A790" s="1">
        <v>10636</v>
      </c>
      <c r="B790" s="1" t="s">
        <v>466</v>
      </c>
      <c r="C790" s="34">
        <v>35661</v>
      </c>
      <c r="D790" s="34">
        <v>35689</v>
      </c>
      <c r="E790" s="34">
        <v>35668</v>
      </c>
      <c r="F790" s="1">
        <v>1</v>
      </c>
      <c r="G790" s="1">
        <v>1.1499999999999999</v>
      </c>
    </row>
    <row r="791" spans="1:7" x14ac:dyDescent="0.2">
      <c r="A791" s="1">
        <v>10750</v>
      </c>
      <c r="B791" s="1" t="s">
        <v>466</v>
      </c>
      <c r="C791" s="34">
        <v>35755</v>
      </c>
      <c r="D791" s="34">
        <v>35783</v>
      </c>
      <c r="E791" s="34">
        <v>35758</v>
      </c>
      <c r="F791" s="1">
        <v>1</v>
      </c>
      <c r="G791" s="1">
        <v>79.3</v>
      </c>
    </row>
    <row r="792" spans="1:7" x14ac:dyDescent="0.2">
      <c r="A792" s="1">
        <v>10781</v>
      </c>
      <c r="B792" s="1" t="s">
        <v>466</v>
      </c>
      <c r="C792" s="34">
        <v>35781</v>
      </c>
      <c r="D792" s="34">
        <v>35809</v>
      </c>
      <c r="E792" s="34">
        <v>35783</v>
      </c>
      <c r="F792" s="1">
        <v>3</v>
      </c>
      <c r="G792" s="1">
        <v>73.16</v>
      </c>
    </row>
    <row r="793" spans="1:7" x14ac:dyDescent="0.2">
      <c r="A793" s="1">
        <v>11025</v>
      </c>
      <c r="B793" s="1" t="s">
        <v>466</v>
      </c>
      <c r="C793" s="34">
        <v>35900</v>
      </c>
      <c r="D793" s="34">
        <v>35928</v>
      </c>
      <c r="E793" s="34">
        <v>35909</v>
      </c>
      <c r="F793" s="1">
        <v>3</v>
      </c>
      <c r="G793" s="1">
        <v>29.17</v>
      </c>
    </row>
    <row r="794" spans="1:7" x14ac:dyDescent="0.2">
      <c r="A794" s="1">
        <v>10256</v>
      </c>
      <c r="B794" s="1" t="s">
        <v>472</v>
      </c>
      <c r="C794" s="34">
        <v>35261</v>
      </c>
      <c r="D794" s="34">
        <v>35289</v>
      </c>
      <c r="E794" s="34">
        <v>35263</v>
      </c>
      <c r="F794" s="1">
        <v>2</v>
      </c>
      <c r="G794" s="1">
        <v>13.97</v>
      </c>
    </row>
    <row r="795" spans="1:7" x14ac:dyDescent="0.2">
      <c r="A795" s="1">
        <v>10420</v>
      </c>
      <c r="B795" s="1" t="s">
        <v>472</v>
      </c>
      <c r="C795" s="34">
        <v>35451</v>
      </c>
      <c r="D795" s="34">
        <v>35479</v>
      </c>
      <c r="E795" s="34">
        <v>35457</v>
      </c>
      <c r="F795" s="1">
        <v>1</v>
      </c>
      <c r="G795" s="1">
        <v>44.12</v>
      </c>
    </row>
    <row r="796" spans="1:7" x14ac:dyDescent="0.2">
      <c r="A796" s="1">
        <v>10585</v>
      </c>
      <c r="B796" s="1" t="s">
        <v>472</v>
      </c>
      <c r="C796" s="34">
        <v>35612</v>
      </c>
      <c r="D796" s="34">
        <v>35640</v>
      </c>
      <c r="E796" s="34">
        <v>35621</v>
      </c>
      <c r="F796" s="1">
        <v>1</v>
      </c>
      <c r="G796" s="1">
        <v>13.41</v>
      </c>
    </row>
    <row r="797" spans="1:7" x14ac:dyDescent="0.2">
      <c r="A797" s="1">
        <v>10644</v>
      </c>
      <c r="B797" s="1" t="s">
        <v>472</v>
      </c>
      <c r="C797" s="34">
        <v>35667</v>
      </c>
      <c r="D797" s="34">
        <v>35695</v>
      </c>
      <c r="E797" s="34">
        <v>35674</v>
      </c>
      <c r="F797" s="1">
        <v>2</v>
      </c>
      <c r="G797" s="1">
        <v>0.14000000000000001</v>
      </c>
    </row>
    <row r="798" spans="1:7" x14ac:dyDescent="0.2">
      <c r="A798" s="1">
        <v>10803</v>
      </c>
      <c r="B798" s="1" t="s">
        <v>472</v>
      </c>
      <c r="C798" s="34">
        <v>35794</v>
      </c>
      <c r="D798" s="34">
        <v>35822</v>
      </c>
      <c r="E798" s="34">
        <v>35801</v>
      </c>
      <c r="F798" s="1">
        <v>1</v>
      </c>
      <c r="G798" s="1">
        <v>55.23</v>
      </c>
    </row>
    <row r="799" spans="1:7" x14ac:dyDescent="0.2">
      <c r="A799" s="1">
        <v>10809</v>
      </c>
      <c r="B799" s="1" t="s">
        <v>472</v>
      </c>
      <c r="C799" s="34">
        <v>35796</v>
      </c>
      <c r="D799" s="34">
        <v>35824</v>
      </c>
      <c r="E799" s="34">
        <v>35802</v>
      </c>
      <c r="F799" s="1">
        <v>1</v>
      </c>
      <c r="G799" s="1">
        <v>4.87</v>
      </c>
    </row>
    <row r="800" spans="1:7" x14ac:dyDescent="0.2">
      <c r="A800" s="1">
        <v>10900</v>
      </c>
      <c r="B800" s="1" t="s">
        <v>472</v>
      </c>
      <c r="C800" s="34">
        <v>35846</v>
      </c>
      <c r="D800" s="34">
        <v>35874</v>
      </c>
      <c r="E800" s="34">
        <v>35858</v>
      </c>
      <c r="F800" s="1">
        <v>2</v>
      </c>
      <c r="G800" s="1">
        <v>1.66</v>
      </c>
    </row>
    <row r="801" spans="1:7" x14ac:dyDescent="0.2">
      <c r="A801" s="1">
        <v>10905</v>
      </c>
      <c r="B801" s="1" t="s">
        <v>472</v>
      </c>
      <c r="C801" s="34">
        <v>35850</v>
      </c>
      <c r="D801" s="34">
        <v>35878</v>
      </c>
      <c r="E801" s="34">
        <v>35860</v>
      </c>
      <c r="F801" s="1">
        <v>2</v>
      </c>
      <c r="G801" s="1">
        <v>13.72</v>
      </c>
    </row>
    <row r="802" spans="1:7" x14ac:dyDescent="0.2">
      <c r="A802" s="1">
        <v>10935</v>
      </c>
      <c r="B802" s="1" t="s">
        <v>472</v>
      </c>
      <c r="C802" s="34">
        <v>35863</v>
      </c>
      <c r="D802" s="34">
        <v>35891</v>
      </c>
      <c r="E802" s="34">
        <v>35872</v>
      </c>
      <c r="F802" s="1">
        <v>3</v>
      </c>
      <c r="G802" s="1">
        <v>47.59</v>
      </c>
    </row>
    <row r="803" spans="1:7" x14ac:dyDescent="0.2">
      <c r="A803" s="1">
        <v>10269</v>
      </c>
      <c r="B803" s="1" t="s">
        <v>477</v>
      </c>
      <c r="C803" s="34">
        <v>35277</v>
      </c>
      <c r="D803" s="34">
        <v>35291</v>
      </c>
      <c r="E803" s="34">
        <v>35286</v>
      </c>
      <c r="F803" s="1">
        <v>1</v>
      </c>
      <c r="G803" s="1">
        <v>4.5599999999999996</v>
      </c>
    </row>
    <row r="804" spans="1:7" x14ac:dyDescent="0.2">
      <c r="A804" s="1">
        <v>10344</v>
      </c>
      <c r="B804" s="1" t="s">
        <v>477</v>
      </c>
      <c r="C804" s="34">
        <v>35370</v>
      </c>
      <c r="D804" s="34">
        <v>35398</v>
      </c>
      <c r="E804" s="34">
        <v>35374</v>
      </c>
      <c r="F804" s="1">
        <v>2</v>
      </c>
      <c r="G804" s="1">
        <v>23.29</v>
      </c>
    </row>
    <row r="805" spans="1:7" x14ac:dyDescent="0.2">
      <c r="A805" s="1">
        <v>10469</v>
      </c>
      <c r="B805" s="1" t="s">
        <v>477</v>
      </c>
      <c r="C805" s="34">
        <v>35499</v>
      </c>
      <c r="D805" s="34">
        <v>35527</v>
      </c>
      <c r="E805" s="34">
        <v>35503</v>
      </c>
      <c r="F805" s="1">
        <v>1</v>
      </c>
      <c r="G805" s="1">
        <v>60.18</v>
      </c>
    </row>
    <row r="806" spans="1:7" x14ac:dyDescent="0.2">
      <c r="A806" s="1">
        <v>10483</v>
      </c>
      <c r="B806" s="1" t="s">
        <v>477</v>
      </c>
      <c r="C806" s="34">
        <v>35513</v>
      </c>
      <c r="D806" s="34">
        <v>35541</v>
      </c>
      <c r="E806" s="34">
        <v>35545</v>
      </c>
      <c r="F806" s="1">
        <v>2</v>
      </c>
      <c r="G806" s="1">
        <v>15.28</v>
      </c>
    </row>
    <row r="807" spans="1:7" x14ac:dyDescent="0.2">
      <c r="A807" s="1">
        <v>10504</v>
      </c>
      <c r="B807" s="1" t="s">
        <v>477</v>
      </c>
      <c r="C807" s="34">
        <v>35531</v>
      </c>
      <c r="D807" s="34">
        <v>35559</v>
      </c>
      <c r="E807" s="34">
        <v>35538</v>
      </c>
      <c r="F807" s="1">
        <v>3</v>
      </c>
      <c r="G807" s="1">
        <v>59.13</v>
      </c>
    </row>
    <row r="808" spans="1:7" x14ac:dyDescent="0.2">
      <c r="A808" s="1">
        <v>10596</v>
      </c>
      <c r="B808" s="1" t="s">
        <v>477</v>
      </c>
      <c r="C808" s="34">
        <v>35622</v>
      </c>
      <c r="D808" s="34">
        <v>35650</v>
      </c>
      <c r="E808" s="34">
        <v>35654</v>
      </c>
      <c r="F808" s="1">
        <v>1</v>
      </c>
      <c r="G808" s="1">
        <v>16.34</v>
      </c>
    </row>
    <row r="809" spans="1:7" x14ac:dyDescent="0.2">
      <c r="A809" s="1">
        <v>10693</v>
      </c>
      <c r="B809" s="1" t="s">
        <v>477</v>
      </c>
      <c r="C809" s="34">
        <v>35709</v>
      </c>
      <c r="D809" s="34">
        <v>35723</v>
      </c>
      <c r="E809" s="34">
        <v>35713</v>
      </c>
      <c r="F809" s="1">
        <v>3</v>
      </c>
      <c r="G809" s="1">
        <v>139.34</v>
      </c>
    </row>
    <row r="810" spans="1:7" x14ac:dyDescent="0.2">
      <c r="A810" s="1">
        <v>10696</v>
      </c>
      <c r="B810" s="1" t="s">
        <v>477</v>
      </c>
      <c r="C810" s="34">
        <v>35711</v>
      </c>
      <c r="D810" s="34">
        <v>35753</v>
      </c>
      <c r="E810" s="34">
        <v>35717</v>
      </c>
      <c r="F810" s="1">
        <v>3</v>
      </c>
      <c r="G810" s="1">
        <v>102.55</v>
      </c>
    </row>
    <row r="811" spans="1:7" x14ac:dyDescent="0.2">
      <c r="A811" s="1">
        <v>10723</v>
      </c>
      <c r="B811" s="1" t="s">
        <v>477</v>
      </c>
      <c r="C811" s="34">
        <v>35733</v>
      </c>
      <c r="D811" s="34">
        <v>35761</v>
      </c>
      <c r="E811" s="34">
        <v>35759</v>
      </c>
      <c r="F811" s="1">
        <v>1</v>
      </c>
      <c r="G811" s="1">
        <v>21.72</v>
      </c>
    </row>
    <row r="812" spans="1:7" x14ac:dyDescent="0.2">
      <c r="A812" s="1">
        <v>10740</v>
      </c>
      <c r="B812" s="1" t="s">
        <v>477</v>
      </c>
      <c r="C812" s="34">
        <v>35747</v>
      </c>
      <c r="D812" s="34">
        <v>35775</v>
      </c>
      <c r="E812" s="34">
        <v>35759</v>
      </c>
      <c r="F812" s="1">
        <v>2</v>
      </c>
      <c r="G812" s="1">
        <v>81.88</v>
      </c>
    </row>
    <row r="813" spans="1:7" x14ac:dyDescent="0.2">
      <c r="A813" s="1">
        <v>10861</v>
      </c>
      <c r="B813" s="1" t="s">
        <v>477</v>
      </c>
      <c r="C813" s="34">
        <v>35825</v>
      </c>
      <c r="D813" s="34">
        <v>35853</v>
      </c>
      <c r="E813" s="34">
        <v>35843</v>
      </c>
      <c r="F813" s="1">
        <v>2</v>
      </c>
      <c r="G813" s="1">
        <v>14.93</v>
      </c>
    </row>
    <row r="814" spans="1:7" x14ac:dyDescent="0.2">
      <c r="A814" s="1">
        <v>10904</v>
      </c>
      <c r="B814" s="1" t="s">
        <v>477</v>
      </c>
      <c r="C814" s="34">
        <v>35850</v>
      </c>
      <c r="D814" s="34">
        <v>35878</v>
      </c>
      <c r="E814" s="34">
        <v>35853</v>
      </c>
      <c r="F814" s="1">
        <v>3</v>
      </c>
      <c r="G814" s="1">
        <v>162.94999999999999</v>
      </c>
    </row>
    <row r="815" spans="1:7" x14ac:dyDescent="0.2">
      <c r="A815" s="1">
        <v>11032</v>
      </c>
      <c r="B815" s="1" t="s">
        <v>477</v>
      </c>
      <c r="C815" s="34">
        <v>35902</v>
      </c>
      <c r="D815" s="34">
        <v>35930</v>
      </c>
      <c r="E815" s="34">
        <v>35908</v>
      </c>
      <c r="F815" s="1">
        <v>3</v>
      </c>
      <c r="G815" s="1">
        <v>606.19000000000005</v>
      </c>
    </row>
    <row r="816" spans="1:7" x14ac:dyDescent="0.2">
      <c r="A816" s="1">
        <v>11066</v>
      </c>
      <c r="B816" s="1" t="s">
        <v>477</v>
      </c>
      <c r="C816" s="34">
        <v>35916</v>
      </c>
      <c r="D816" s="34">
        <v>35944</v>
      </c>
      <c r="E816" s="34">
        <v>35919</v>
      </c>
      <c r="F816" s="1">
        <v>2</v>
      </c>
      <c r="G816" s="1">
        <v>44.72</v>
      </c>
    </row>
    <row r="817" spans="1:7" x14ac:dyDescent="0.2">
      <c r="A817" s="1">
        <v>10248</v>
      </c>
      <c r="B817" s="1" t="s">
        <v>483</v>
      </c>
      <c r="C817" s="34">
        <v>35250</v>
      </c>
      <c r="D817" s="34">
        <v>35278</v>
      </c>
      <c r="E817" s="34">
        <v>35262</v>
      </c>
      <c r="F817" s="1">
        <v>3</v>
      </c>
      <c r="G817" s="1">
        <v>32.380000000000003</v>
      </c>
    </row>
    <row r="818" spans="1:7" x14ac:dyDescent="0.2">
      <c r="A818" s="1">
        <v>10615</v>
      </c>
      <c r="B818" s="1" t="s">
        <v>483</v>
      </c>
      <c r="C818" s="34">
        <v>35641</v>
      </c>
      <c r="D818" s="34">
        <v>35669</v>
      </c>
      <c r="E818" s="34">
        <v>35648</v>
      </c>
      <c r="F818" s="1">
        <v>3</v>
      </c>
      <c r="G818" s="1">
        <v>0.75</v>
      </c>
    </row>
    <row r="819" spans="1:7" x14ac:dyDescent="0.2">
      <c r="A819" s="1">
        <v>10673</v>
      </c>
      <c r="B819" s="1" t="s">
        <v>483</v>
      </c>
      <c r="C819" s="34">
        <v>35691</v>
      </c>
      <c r="D819" s="34">
        <v>35719</v>
      </c>
      <c r="E819" s="34">
        <v>35692</v>
      </c>
      <c r="F819" s="1">
        <v>1</v>
      </c>
      <c r="G819" s="1">
        <v>22.76</v>
      </c>
    </row>
    <row r="820" spans="1:7" x14ac:dyDescent="0.2">
      <c r="A820" s="1">
        <v>10695</v>
      </c>
      <c r="B820" s="1" t="s">
        <v>483</v>
      </c>
      <c r="C820" s="34">
        <v>35710</v>
      </c>
      <c r="D820" s="34">
        <v>35752</v>
      </c>
      <c r="E820" s="34">
        <v>35717</v>
      </c>
      <c r="F820" s="1">
        <v>1</v>
      </c>
      <c r="G820" s="1">
        <v>16.72</v>
      </c>
    </row>
    <row r="821" spans="1:7" x14ac:dyDescent="0.2">
      <c r="A821" s="1">
        <v>10873</v>
      </c>
      <c r="B821" s="1" t="s">
        <v>483</v>
      </c>
      <c r="C821" s="34">
        <v>35832</v>
      </c>
      <c r="D821" s="34">
        <v>35860</v>
      </c>
      <c r="E821" s="34">
        <v>35835</v>
      </c>
      <c r="F821" s="1">
        <v>1</v>
      </c>
      <c r="G821" s="1">
        <v>0.82</v>
      </c>
    </row>
    <row r="822" spans="1:7" x14ac:dyDescent="0.2">
      <c r="A822" s="1">
        <v>10879</v>
      </c>
      <c r="B822" s="1" t="s">
        <v>483</v>
      </c>
      <c r="C822" s="34">
        <v>35836</v>
      </c>
      <c r="D822" s="34">
        <v>35864</v>
      </c>
      <c r="E822" s="34">
        <v>35838</v>
      </c>
      <c r="F822" s="1">
        <v>3</v>
      </c>
      <c r="G822" s="1">
        <v>8.5</v>
      </c>
    </row>
    <row r="823" spans="1:7" x14ac:dyDescent="0.2">
      <c r="A823" s="1">
        <v>10910</v>
      </c>
      <c r="B823" s="1" t="s">
        <v>483</v>
      </c>
      <c r="C823" s="34">
        <v>35852</v>
      </c>
      <c r="D823" s="34">
        <v>35880</v>
      </c>
      <c r="E823" s="34">
        <v>35858</v>
      </c>
      <c r="F823" s="1">
        <v>3</v>
      </c>
      <c r="G823" s="1">
        <v>38.11</v>
      </c>
    </row>
    <row r="824" spans="1:7" x14ac:dyDescent="0.2">
      <c r="A824" s="1">
        <v>11005</v>
      </c>
      <c r="B824" s="1" t="s">
        <v>483</v>
      </c>
      <c r="C824" s="34">
        <v>35892</v>
      </c>
      <c r="D824" s="34">
        <v>35920</v>
      </c>
      <c r="E824" s="34">
        <v>35895</v>
      </c>
      <c r="F824" s="1">
        <v>1</v>
      </c>
      <c r="G824" s="1">
        <v>0.75</v>
      </c>
    </row>
    <row r="825" spans="1:7" x14ac:dyDescent="0.2">
      <c r="A825" s="1">
        <v>10374</v>
      </c>
      <c r="B825" s="1" t="s">
        <v>489</v>
      </c>
      <c r="C825" s="34">
        <v>35404</v>
      </c>
      <c r="D825" s="34">
        <v>35432</v>
      </c>
      <c r="E825" s="34">
        <v>35408</v>
      </c>
      <c r="F825" s="1">
        <v>3</v>
      </c>
      <c r="G825" s="1">
        <v>3.94</v>
      </c>
    </row>
    <row r="826" spans="1:7" x14ac:dyDescent="0.2">
      <c r="A826" s="1">
        <v>10611</v>
      </c>
      <c r="B826" s="1" t="s">
        <v>489</v>
      </c>
      <c r="C826" s="34">
        <v>35636</v>
      </c>
      <c r="D826" s="34">
        <v>35664</v>
      </c>
      <c r="E826" s="34">
        <v>35643</v>
      </c>
      <c r="F826" s="1">
        <v>2</v>
      </c>
      <c r="G826" s="1">
        <v>80.650000000000006</v>
      </c>
    </row>
    <row r="827" spans="1:7" x14ac:dyDescent="0.2">
      <c r="A827" s="1">
        <v>10792</v>
      </c>
      <c r="B827" s="1" t="s">
        <v>489</v>
      </c>
      <c r="C827" s="34">
        <v>35787</v>
      </c>
      <c r="D827" s="34">
        <v>35815</v>
      </c>
      <c r="E827" s="34">
        <v>35795</v>
      </c>
      <c r="F827" s="1">
        <v>3</v>
      </c>
      <c r="G827" s="1">
        <v>23.79</v>
      </c>
    </row>
    <row r="828" spans="1:7" x14ac:dyDescent="0.2">
      <c r="A828" s="1">
        <v>10870</v>
      </c>
      <c r="B828" s="1" t="s">
        <v>489</v>
      </c>
      <c r="C828" s="34">
        <v>35830</v>
      </c>
      <c r="D828" s="34">
        <v>35858</v>
      </c>
      <c r="E828" s="34">
        <v>35839</v>
      </c>
      <c r="F828" s="1">
        <v>3</v>
      </c>
      <c r="G828" s="1">
        <v>12.04</v>
      </c>
    </row>
    <row r="829" spans="1:7" x14ac:dyDescent="0.2">
      <c r="A829" s="1">
        <v>10906</v>
      </c>
      <c r="B829" s="1" t="s">
        <v>489</v>
      </c>
      <c r="C829" s="34">
        <v>35851</v>
      </c>
      <c r="D829" s="34">
        <v>35865</v>
      </c>
      <c r="E829" s="34">
        <v>35857</v>
      </c>
      <c r="F829" s="1">
        <v>3</v>
      </c>
      <c r="G829" s="1">
        <v>26.29</v>
      </c>
    </row>
    <row r="830" spans="1:7" x14ac:dyDescent="0.2">
      <c r="A830" s="1">
        <v>10998</v>
      </c>
      <c r="B830" s="1" t="s">
        <v>489</v>
      </c>
      <c r="C830" s="34">
        <v>35888</v>
      </c>
      <c r="D830" s="34">
        <v>35902</v>
      </c>
      <c r="E830" s="34">
        <v>35902</v>
      </c>
      <c r="F830" s="1">
        <v>2</v>
      </c>
      <c r="G830" s="1">
        <v>20.309999999999999</v>
      </c>
    </row>
    <row r="831" spans="1:7" x14ac:dyDescent="0.2">
      <c r="A831" s="1">
        <v>11044</v>
      </c>
      <c r="B831" s="1" t="s">
        <v>489</v>
      </c>
      <c r="C831" s="34">
        <v>35908</v>
      </c>
      <c r="D831" s="34">
        <v>35936</v>
      </c>
      <c r="E831" s="34">
        <v>35916</v>
      </c>
      <c r="F831" s="1">
        <v>1</v>
      </c>
      <c r="G831" s="1">
        <v>8.7200000000000006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A8472-A02F-45BD-BE24-3507416C67B5}">
  <sheetPr codeName="Sheet27">
    <tabColor theme="9" tint="-0.249977111117893"/>
  </sheetPr>
  <dimension ref="A1:P49"/>
  <sheetViews>
    <sheetView workbookViewId="0">
      <selection activeCell="A2" sqref="A2"/>
    </sheetView>
  </sheetViews>
  <sheetFormatPr defaultRowHeight="15" x14ac:dyDescent="0.25"/>
  <cols>
    <col min="1" max="1" width="10.5703125" customWidth="1"/>
    <col min="2" max="2" width="14.28515625" customWidth="1"/>
    <col min="3" max="3" width="12.85546875" customWidth="1"/>
    <col min="4" max="4" width="15" customWidth="1"/>
    <col min="5" max="5" width="12.28515625" customWidth="1"/>
    <col min="6" max="6" width="12.7109375" customWidth="1"/>
    <col min="7" max="7" width="14.5703125" customWidth="1"/>
    <col min="8" max="8" width="10.85546875" customWidth="1"/>
    <col min="9" max="9" width="20.5703125" customWidth="1"/>
    <col min="10" max="11" width="21.42578125" customWidth="1"/>
    <col min="12" max="12" width="14.5703125" customWidth="1"/>
    <col min="14" max="14" width="15.7109375" customWidth="1"/>
    <col min="15" max="15" width="11.5703125" customWidth="1"/>
    <col min="16" max="16" width="10.85546875" customWidth="1"/>
  </cols>
  <sheetData>
    <row r="1" spans="1:16" x14ac:dyDescent="0.25">
      <c r="A1" t="s">
        <v>1303</v>
      </c>
      <c r="B1" t="s">
        <v>1304</v>
      </c>
      <c r="C1" t="s">
        <v>1305</v>
      </c>
      <c r="D1" t="s">
        <v>1306</v>
      </c>
      <c r="E1" t="s">
        <v>1307</v>
      </c>
      <c r="F1" t="s">
        <v>1308</v>
      </c>
      <c r="G1" t="s">
        <v>1309</v>
      </c>
      <c r="H1" t="s">
        <v>1310</v>
      </c>
      <c r="I1" t="s">
        <v>1311</v>
      </c>
      <c r="J1" t="s">
        <v>1312</v>
      </c>
      <c r="K1" t="s">
        <v>1313</v>
      </c>
      <c r="L1" t="s">
        <v>1314</v>
      </c>
      <c r="M1" t="s">
        <v>1315</v>
      </c>
      <c r="N1" t="s">
        <v>1316</v>
      </c>
      <c r="O1" t="s">
        <v>1317</v>
      </c>
      <c r="P1" t="s">
        <v>1318</v>
      </c>
    </row>
    <row r="2" spans="1:16" x14ac:dyDescent="0.25">
      <c r="A2">
        <v>30</v>
      </c>
      <c r="B2">
        <v>9</v>
      </c>
      <c r="C2" s="35">
        <v>38732</v>
      </c>
      <c r="D2" s="35">
        <v>38739</v>
      </c>
      <c r="E2">
        <v>2</v>
      </c>
      <c r="F2" t="s">
        <v>1319</v>
      </c>
      <c r="G2" t="s">
        <v>1320</v>
      </c>
      <c r="H2" t="s">
        <v>1321</v>
      </c>
      <c r="I2" t="s">
        <v>1322</v>
      </c>
      <c r="J2" t="s">
        <v>1323</v>
      </c>
      <c r="K2" t="s">
        <v>185</v>
      </c>
      <c r="L2" s="36">
        <v>200</v>
      </c>
      <c r="M2" s="36">
        <v>0</v>
      </c>
      <c r="N2" t="s">
        <v>1324</v>
      </c>
      <c r="O2" s="35">
        <v>38732</v>
      </c>
      <c r="P2">
        <v>3</v>
      </c>
    </row>
    <row r="3" spans="1:16" x14ac:dyDescent="0.25">
      <c r="A3">
        <v>31</v>
      </c>
      <c r="B3">
        <v>3</v>
      </c>
      <c r="C3" s="35">
        <v>38737</v>
      </c>
      <c r="D3" s="35">
        <v>38739</v>
      </c>
      <c r="E3">
        <v>1</v>
      </c>
      <c r="F3" t="s">
        <v>1325</v>
      </c>
      <c r="G3" t="s">
        <v>1326</v>
      </c>
      <c r="H3" t="s">
        <v>1327</v>
      </c>
      <c r="I3" t="s">
        <v>1328</v>
      </c>
      <c r="J3" t="s">
        <v>1323</v>
      </c>
      <c r="K3" t="s">
        <v>185</v>
      </c>
      <c r="L3" s="36">
        <v>5</v>
      </c>
      <c r="M3" s="36">
        <v>0</v>
      </c>
      <c r="N3" t="s">
        <v>1329</v>
      </c>
      <c r="O3" s="35">
        <v>38737</v>
      </c>
      <c r="P3">
        <v>3</v>
      </c>
    </row>
    <row r="4" spans="1:16" x14ac:dyDescent="0.25">
      <c r="A4">
        <v>32</v>
      </c>
      <c r="B4">
        <v>4</v>
      </c>
      <c r="C4" s="35">
        <v>38739</v>
      </c>
      <c r="D4" s="35">
        <v>38739</v>
      </c>
      <c r="E4">
        <v>2</v>
      </c>
      <c r="F4" t="s">
        <v>1330</v>
      </c>
      <c r="G4" t="s">
        <v>1331</v>
      </c>
      <c r="H4" t="s">
        <v>1321</v>
      </c>
      <c r="I4" t="s">
        <v>1322</v>
      </c>
      <c r="J4" t="s">
        <v>1323</v>
      </c>
      <c r="K4" t="s">
        <v>185</v>
      </c>
      <c r="L4" s="36">
        <v>5</v>
      </c>
      <c r="M4" s="36">
        <v>0</v>
      </c>
      <c r="N4" t="s">
        <v>1329</v>
      </c>
      <c r="O4" s="35">
        <v>38739</v>
      </c>
      <c r="P4">
        <v>3</v>
      </c>
    </row>
    <row r="5" spans="1:16" x14ac:dyDescent="0.25">
      <c r="A5">
        <v>33</v>
      </c>
      <c r="B5">
        <v>6</v>
      </c>
      <c r="C5" s="35">
        <v>38747</v>
      </c>
      <c r="D5" s="35">
        <v>38748</v>
      </c>
      <c r="E5">
        <v>3</v>
      </c>
      <c r="F5" t="s">
        <v>1332</v>
      </c>
      <c r="G5" t="s">
        <v>1333</v>
      </c>
      <c r="H5" t="s">
        <v>276</v>
      </c>
      <c r="I5" t="s">
        <v>183</v>
      </c>
      <c r="J5" t="s">
        <v>1323</v>
      </c>
      <c r="K5" t="s">
        <v>185</v>
      </c>
      <c r="L5" s="36">
        <v>50</v>
      </c>
      <c r="M5" s="36">
        <v>0</v>
      </c>
      <c r="N5" t="s">
        <v>1329</v>
      </c>
      <c r="O5" s="35">
        <v>38747</v>
      </c>
      <c r="P5">
        <v>3</v>
      </c>
    </row>
    <row r="6" spans="1:16" x14ac:dyDescent="0.25">
      <c r="A6">
        <v>34</v>
      </c>
      <c r="B6">
        <v>9</v>
      </c>
      <c r="C6" s="35">
        <v>38754</v>
      </c>
      <c r="D6" s="35">
        <v>38755</v>
      </c>
      <c r="E6">
        <v>3</v>
      </c>
      <c r="F6" t="s">
        <v>1325</v>
      </c>
      <c r="G6" t="s">
        <v>1326</v>
      </c>
      <c r="H6" t="s">
        <v>1327</v>
      </c>
      <c r="I6" t="s">
        <v>1328</v>
      </c>
      <c r="J6" t="s">
        <v>1323</v>
      </c>
      <c r="K6" t="s">
        <v>185</v>
      </c>
      <c r="L6" s="36">
        <v>4</v>
      </c>
      <c r="M6" s="36">
        <v>0</v>
      </c>
      <c r="N6" t="s">
        <v>1324</v>
      </c>
      <c r="O6" s="35">
        <v>38754</v>
      </c>
      <c r="P6">
        <v>3</v>
      </c>
    </row>
    <row r="7" spans="1:16" x14ac:dyDescent="0.25">
      <c r="A7">
        <v>35</v>
      </c>
      <c r="B7">
        <v>3</v>
      </c>
      <c r="C7" s="35">
        <v>38758</v>
      </c>
      <c r="D7" s="35">
        <v>38760</v>
      </c>
      <c r="E7">
        <v>2</v>
      </c>
      <c r="F7" t="s">
        <v>1334</v>
      </c>
      <c r="G7" t="s">
        <v>1335</v>
      </c>
      <c r="H7" t="s">
        <v>1336</v>
      </c>
      <c r="I7" t="s">
        <v>1337</v>
      </c>
      <c r="J7" t="s">
        <v>1323</v>
      </c>
      <c r="K7" t="s">
        <v>185</v>
      </c>
      <c r="L7" s="36">
        <v>7</v>
      </c>
      <c r="M7" s="36">
        <v>0</v>
      </c>
      <c r="N7" t="s">
        <v>1324</v>
      </c>
      <c r="O7" s="35">
        <v>38758</v>
      </c>
      <c r="P7">
        <v>3</v>
      </c>
    </row>
    <row r="8" spans="1:16" x14ac:dyDescent="0.25">
      <c r="A8">
        <v>36</v>
      </c>
      <c r="B8">
        <v>4</v>
      </c>
      <c r="C8" s="35">
        <v>38771</v>
      </c>
      <c r="D8" s="35">
        <v>38773</v>
      </c>
      <c r="E8">
        <v>2</v>
      </c>
      <c r="F8" t="s">
        <v>1338</v>
      </c>
      <c r="G8" t="s">
        <v>1339</v>
      </c>
      <c r="H8" t="s">
        <v>1340</v>
      </c>
      <c r="I8" t="s">
        <v>259</v>
      </c>
      <c r="J8" t="s">
        <v>1323</v>
      </c>
      <c r="K8" t="s">
        <v>185</v>
      </c>
      <c r="L8" s="36">
        <v>7</v>
      </c>
      <c r="M8" s="36">
        <v>0</v>
      </c>
      <c r="N8" t="s">
        <v>1341</v>
      </c>
      <c r="O8" s="35">
        <v>38771</v>
      </c>
      <c r="P8">
        <v>3</v>
      </c>
    </row>
    <row r="9" spans="1:16" x14ac:dyDescent="0.25">
      <c r="A9">
        <v>37</v>
      </c>
      <c r="B9">
        <v>8</v>
      </c>
      <c r="C9" s="35">
        <v>38782</v>
      </c>
      <c r="D9" s="35">
        <v>38785</v>
      </c>
      <c r="E9">
        <v>2</v>
      </c>
      <c r="F9" t="s">
        <v>1342</v>
      </c>
      <c r="G9" t="s">
        <v>1343</v>
      </c>
      <c r="H9" t="s">
        <v>1344</v>
      </c>
      <c r="I9" t="s">
        <v>1345</v>
      </c>
      <c r="J9" t="s">
        <v>1323</v>
      </c>
      <c r="K9" t="s">
        <v>185</v>
      </c>
      <c r="L9" s="36">
        <v>12</v>
      </c>
      <c r="M9" s="36">
        <v>0</v>
      </c>
      <c r="N9" t="s">
        <v>1329</v>
      </c>
      <c r="O9" s="35">
        <v>38782</v>
      </c>
      <c r="P9">
        <v>3</v>
      </c>
    </row>
    <row r="10" spans="1:16" x14ac:dyDescent="0.25">
      <c r="A10">
        <v>38</v>
      </c>
      <c r="B10">
        <v>9</v>
      </c>
      <c r="C10" s="35">
        <v>38786</v>
      </c>
      <c r="D10" s="35">
        <v>38787</v>
      </c>
      <c r="E10">
        <v>3</v>
      </c>
      <c r="F10" t="s">
        <v>1346</v>
      </c>
      <c r="G10" t="s">
        <v>1347</v>
      </c>
      <c r="H10" t="s">
        <v>1348</v>
      </c>
      <c r="I10" t="s">
        <v>1349</v>
      </c>
      <c r="J10" t="s">
        <v>1323</v>
      </c>
      <c r="K10" t="s">
        <v>185</v>
      </c>
      <c r="L10" s="36">
        <v>10</v>
      </c>
      <c r="M10" s="36">
        <v>0</v>
      </c>
      <c r="N10" t="s">
        <v>1324</v>
      </c>
      <c r="O10" s="35">
        <v>38786</v>
      </c>
      <c r="P10">
        <v>3</v>
      </c>
    </row>
    <row r="11" spans="1:16" x14ac:dyDescent="0.25">
      <c r="A11">
        <v>39</v>
      </c>
      <c r="B11">
        <v>3</v>
      </c>
      <c r="C11" s="35">
        <v>38798</v>
      </c>
      <c r="D11" s="35">
        <v>38800</v>
      </c>
      <c r="E11">
        <v>3</v>
      </c>
      <c r="F11" t="s">
        <v>1332</v>
      </c>
      <c r="G11" t="s">
        <v>1333</v>
      </c>
      <c r="H11" t="s">
        <v>276</v>
      </c>
      <c r="I11" t="s">
        <v>183</v>
      </c>
      <c r="J11" t="s">
        <v>1323</v>
      </c>
      <c r="K11" t="s">
        <v>185</v>
      </c>
      <c r="L11" s="36">
        <v>5</v>
      </c>
      <c r="M11" s="36">
        <v>0</v>
      </c>
      <c r="N11" t="s">
        <v>1324</v>
      </c>
      <c r="O11" s="35">
        <v>38798</v>
      </c>
      <c r="P11">
        <v>3</v>
      </c>
    </row>
    <row r="12" spans="1:16" x14ac:dyDescent="0.25">
      <c r="A12">
        <v>40</v>
      </c>
      <c r="B12">
        <v>4</v>
      </c>
      <c r="C12" s="35">
        <v>38800</v>
      </c>
      <c r="D12" s="35">
        <v>38800</v>
      </c>
      <c r="E12">
        <v>2</v>
      </c>
      <c r="F12" t="s">
        <v>1350</v>
      </c>
      <c r="G12" t="s">
        <v>1351</v>
      </c>
      <c r="H12" t="s">
        <v>1352</v>
      </c>
      <c r="I12" t="s">
        <v>1353</v>
      </c>
      <c r="J12" t="s">
        <v>1323</v>
      </c>
      <c r="K12" t="s">
        <v>185</v>
      </c>
      <c r="L12" s="36">
        <v>9</v>
      </c>
      <c r="M12" s="36">
        <v>0</v>
      </c>
      <c r="N12" t="s">
        <v>1329</v>
      </c>
      <c r="O12" s="35">
        <v>38800</v>
      </c>
      <c r="P12">
        <v>3</v>
      </c>
    </row>
    <row r="13" spans="1:16" x14ac:dyDescent="0.25">
      <c r="A13">
        <v>41</v>
      </c>
      <c r="B13">
        <v>1</v>
      </c>
      <c r="C13" s="35">
        <v>38800</v>
      </c>
      <c r="F13" t="s">
        <v>1354</v>
      </c>
      <c r="G13" t="s">
        <v>1355</v>
      </c>
      <c r="H13" t="s">
        <v>387</v>
      </c>
      <c r="I13" t="s">
        <v>388</v>
      </c>
      <c r="J13" t="s">
        <v>1323</v>
      </c>
      <c r="K13" t="s">
        <v>185</v>
      </c>
      <c r="L13" s="36">
        <v>0</v>
      </c>
      <c r="M13" s="36">
        <v>0</v>
      </c>
      <c r="P13">
        <v>0</v>
      </c>
    </row>
    <row r="14" spans="1:16" x14ac:dyDescent="0.25">
      <c r="A14">
        <v>42</v>
      </c>
      <c r="B14">
        <v>1</v>
      </c>
      <c r="C14" s="35">
        <v>38800</v>
      </c>
      <c r="D14" s="35">
        <v>38814</v>
      </c>
      <c r="E14">
        <v>1</v>
      </c>
      <c r="F14" t="s">
        <v>1350</v>
      </c>
      <c r="G14" t="s">
        <v>1351</v>
      </c>
      <c r="H14" t="s">
        <v>1352</v>
      </c>
      <c r="I14" t="s">
        <v>1353</v>
      </c>
      <c r="J14" t="s">
        <v>1323</v>
      </c>
      <c r="K14" t="s">
        <v>185</v>
      </c>
      <c r="L14" s="36">
        <v>0</v>
      </c>
      <c r="M14" s="36">
        <v>0</v>
      </c>
      <c r="P14">
        <v>2</v>
      </c>
    </row>
    <row r="15" spans="1:16" x14ac:dyDescent="0.25">
      <c r="A15">
        <v>43</v>
      </c>
      <c r="B15">
        <v>1</v>
      </c>
      <c r="C15" s="35">
        <v>38800</v>
      </c>
      <c r="E15">
        <v>3</v>
      </c>
      <c r="F15" t="s">
        <v>1356</v>
      </c>
      <c r="G15" t="s">
        <v>1357</v>
      </c>
      <c r="H15" t="s">
        <v>1358</v>
      </c>
      <c r="I15" t="s">
        <v>1359</v>
      </c>
      <c r="J15" t="s">
        <v>1323</v>
      </c>
      <c r="K15" t="s">
        <v>185</v>
      </c>
      <c r="L15" s="36">
        <v>0</v>
      </c>
      <c r="M15" s="36">
        <v>0</v>
      </c>
      <c r="P15">
        <v>0</v>
      </c>
    </row>
    <row r="16" spans="1:16" x14ac:dyDescent="0.25">
      <c r="A16">
        <v>44</v>
      </c>
      <c r="B16">
        <v>1</v>
      </c>
      <c r="C16" s="35">
        <v>38800</v>
      </c>
      <c r="F16" t="s">
        <v>1360</v>
      </c>
      <c r="G16" t="s">
        <v>1361</v>
      </c>
      <c r="H16" t="s">
        <v>480</v>
      </c>
      <c r="I16" t="s">
        <v>248</v>
      </c>
      <c r="J16" t="s">
        <v>1323</v>
      </c>
      <c r="K16" t="s">
        <v>185</v>
      </c>
      <c r="L16" s="36">
        <v>0</v>
      </c>
      <c r="M16" s="36">
        <v>0</v>
      </c>
      <c r="P16">
        <v>0</v>
      </c>
    </row>
    <row r="17" spans="1:16" x14ac:dyDescent="0.25">
      <c r="A17">
        <v>45</v>
      </c>
      <c r="B17">
        <v>1</v>
      </c>
      <c r="C17" s="35">
        <v>38814</v>
      </c>
      <c r="D17" s="35">
        <v>38814</v>
      </c>
      <c r="E17">
        <v>3</v>
      </c>
      <c r="F17" t="s">
        <v>1346</v>
      </c>
      <c r="G17" t="s">
        <v>1347</v>
      </c>
      <c r="H17" t="s">
        <v>1348</v>
      </c>
      <c r="I17" t="s">
        <v>1349</v>
      </c>
      <c r="J17" t="s">
        <v>1323</v>
      </c>
      <c r="K17" t="s">
        <v>185</v>
      </c>
      <c r="L17" s="36">
        <v>40</v>
      </c>
      <c r="M17" s="36">
        <v>0</v>
      </c>
      <c r="N17" t="s">
        <v>1329</v>
      </c>
      <c r="O17" s="35">
        <v>38814</v>
      </c>
      <c r="P17">
        <v>3</v>
      </c>
    </row>
    <row r="18" spans="1:16" x14ac:dyDescent="0.25">
      <c r="A18">
        <v>46</v>
      </c>
      <c r="B18">
        <v>7</v>
      </c>
      <c r="C18" s="35">
        <v>38812</v>
      </c>
      <c r="D18" s="35">
        <v>38812</v>
      </c>
      <c r="E18">
        <v>1</v>
      </c>
      <c r="F18" t="s">
        <v>1362</v>
      </c>
      <c r="G18" t="s">
        <v>1363</v>
      </c>
      <c r="H18" t="s">
        <v>1364</v>
      </c>
      <c r="I18" t="s">
        <v>1365</v>
      </c>
      <c r="J18" t="s">
        <v>1323</v>
      </c>
      <c r="K18" t="s">
        <v>185</v>
      </c>
      <c r="L18" s="36">
        <v>100</v>
      </c>
      <c r="M18" s="36">
        <v>0</v>
      </c>
      <c r="N18" t="s">
        <v>1324</v>
      </c>
      <c r="O18" s="35">
        <v>38812</v>
      </c>
      <c r="P18">
        <v>3</v>
      </c>
    </row>
    <row r="19" spans="1:16" x14ac:dyDescent="0.25">
      <c r="A19">
        <v>47</v>
      </c>
      <c r="B19">
        <v>6</v>
      </c>
      <c r="C19" s="35">
        <v>38815</v>
      </c>
      <c r="D19" s="35">
        <v>38815</v>
      </c>
      <c r="E19">
        <v>2</v>
      </c>
      <c r="F19" t="s">
        <v>1342</v>
      </c>
      <c r="G19" t="s">
        <v>1343</v>
      </c>
      <c r="H19" t="s">
        <v>1344</v>
      </c>
      <c r="I19" t="s">
        <v>1345</v>
      </c>
      <c r="J19" t="s">
        <v>1323</v>
      </c>
      <c r="K19" t="s">
        <v>185</v>
      </c>
      <c r="L19" s="36">
        <v>300</v>
      </c>
      <c r="M19" s="36">
        <v>0</v>
      </c>
      <c r="N19" t="s">
        <v>1329</v>
      </c>
      <c r="O19" s="35">
        <v>38815</v>
      </c>
      <c r="P19">
        <v>3</v>
      </c>
    </row>
    <row r="20" spans="1:16" x14ac:dyDescent="0.25">
      <c r="A20">
        <v>48</v>
      </c>
      <c r="B20">
        <v>4</v>
      </c>
      <c r="C20" s="35">
        <v>38812</v>
      </c>
      <c r="D20" s="35">
        <v>38812</v>
      </c>
      <c r="E20">
        <v>2</v>
      </c>
      <c r="F20" t="s">
        <v>1332</v>
      </c>
      <c r="G20" t="s">
        <v>1333</v>
      </c>
      <c r="H20" t="s">
        <v>276</v>
      </c>
      <c r="I20" t="s">
        <v>183</v>
      </c>
      <c r="J20" t="s">
        <v>1323</v>
      </c>
      <c r="K20" t="s">
        <v>185</v>
      </c>
      <c r="L20" s="36">
        <v>50</v>
      </c>
      <c r="M20" s="36">
        <v>0</v>
      </c>
      <c r="N20" t="s">
        <v>1324</v>
      </c>
      <c r="O20" s="35">
        <v>38812</v>
      </c>
      <c r="P20">
        <v>3</v>
      </c>
    </row>
    <row r="21" spans="1:16" x14ac:dyDescent="0.25">
      <c r="A21">
        <v>50</v>
      </c>
      <c r="B21">
        <v>9</v>
      </c>
      <c r="C21" s="35">
        <v>38812</v>
      </c>
      <c r="D21" s="35">
        <v>38812</v>
      </c>
      <c r="E21">
        <v>1</v>
      </c>
      <c r="F21" t="s">
        <v>1366</v>
      </c>
      <c r="G21" t="s">
        <v>1367</v>
      </c>
      <c r="H21" t="s">
        <v>1352</v>
      </c>
      <c r="I21" t="s">
        <v>1353</v>
      </c>
      <c r="J21" t="s">
        <v>1323</v>
      </c>
      <c r="K21" t="s">
        <v>185</v>
      </c>
      <c r="L21" s="36">
        <v>5</v>
      </c>
      <c r="M21" s="36">
        <v>0</v>
      </c>
      <c r="N21" t="s">
        <v>1341</v>
      </c>
      <c r="O21" s="35">
        <v>38812</v>
      </c>
      <c r="P21">
        <v>3</v>
      </c>
    </row>
    <row r="22" spans="1:16" x14ac:dyDescent="0.25">
      <c r="A22">
        <v>51</v>
      </c>
      <c r="B22">
        <v>9</v>
      </c>
      <c r="C22" s="35">
        <v>38812</v>
      </c>
      <c r="D22" s="35">
        <v>38812</v>
      </c>
      <c r="E22">
        <v>3</v>
      </c>
      <c r="F22" t="s">
        <v>1368</v>
      </c>
      <c r="G22" t="s">
        <v>1369</v>
      </c>
      <c r="H22" t="s">
        <v>1358</v>
      </c>
      <c r="I22" t="s">
        <v>1359</v>
      </c>
      <c r="J22" t="s">
        <v>1323</v>
      </c>
      <c r="K22" t="s">
        <v>185</v>
      </c>
      <c r="L22" s="36">
        <v>60</v>
      </c>
      <c r="M22" s="36">
        <v>0</v>
      </c>
      <c r="N22" t="s">
        <v>1329</v>
      </c>
      <c r="O22" s="35">
        <v>38812</v>
      </c>
      <c r="P22">
        <v>3</v>
      </c>
    </row>
    <row r="23" spans="1:16" x14ac:dyDescent="0.25">
      <c r="A23">
        <v>55</v>
      </c>
      <c r="B23">
        <v>1</v>
      </c>
      <c r="C23" s="35">
        <v>38812</v>
      </c>
      <c r="D23" s="35">
        <v>38812</v>
      </c>
      <c r="E23">
        <v>2</v>
      </c>
      <c r="F23" t="s">
        <v>1334</v>
      </c>
      <c r="G23" t="s">
        <v>1335</v>
      </c>
      <c r="H23" t="s">
        <v>1336</v>
      </c>
      <c r="I23" t="s">
        <v>1337</v>
      </c>
      <c r="J23" t="s">
        <v>1323</v>
      </c>
      <c r="K23" t="s">
        <v>185</v>
      </c>
      <c r="L23" s="36">
        <v>200</v>
      </c>
      <c r="M23" s="36">
        <v>0</v>
      </c>
      <c r="N23" t="s">
        <v>1324</v>
      </c>
      <c r="O23" s="35">
        <v>38812</v>
      </c>
      <c r="P23">
        <v>3</v>
      </c>
    </row>
    <row r="24" spans="1:16" x14ac:dyDescent="0.25">
      <c r="A24">
        <v>56</v>
      </c>
      <c r="B24">
        <v>2</v>
      </c>
      <c r="C24" s="35">
        <v>38810</v>
      </c>
      <c r="D24" s="35">
        <v>38810</v>
      </c>
      <c r="E24">
        <v>3</v>
      </c>
      <c r="F24" t="s">
        <v>1342</v>
      </c>
      <c r="G24" t="s">
        <v>1343</v>
      </c>
      <c r="H24" t="s">
        <v>1344</v>
      </c>
      <c r="I24" t="s">
        <v>1345</v>
      </c>
      <c r="J24" t="s">
        <v>1323</v>
      </c>
      <c r="K24" t="s">
        <v>185</v>
      </c>
      <c r="L24" s="36">
        <v>0</v>
      </c>
      <c r="M24" s="36">
        <v>0</v>
      </c>
      <c r="N24" t="s">
        <v>1324</v>
      </c>
      <c r="O24" s="35">
        <v>38810</v>
      </c>
      <c r="P24">
        <v>3</v>
      </c>
    </row>
    <row r="25" spans="1:16" x14ac:dyDescent="0.25">
      <c r="A25">
        <v>57</v>
      </c>
      <c r="B25">
        <v>9</v>
      </c>
      <c r="C25" s="35">
        <v>38829</v>
      </c>
      <c r="D25" s="35">
        <v>38829</v>
      </c>
      <c r="E25">
        <v>2</v>
      </c>
      <c r="F25" t="s">
        <v>1319</v>
      </c>
      <c r="G25" t="s">
        <v>1320</v>
      </c>
      <c r="H25" t="s">
        <v>1321</v>
      </c>
      <c r="I25" t="s">
        <v>1322</v>
      </c>
      <c r="J25" t="s">
        <v>1323</v>
      </c>
      <c r="K25" t="s">
        <v>185</v>
      </c>
      <c r="L25" s="36">
        <v>200</v>
      </c>
      <c r="M25" s="36">
        <v>0</v>
      </c>
      <c r="N25" t="s">
        <v>1324</v>
      </c>
      <c r="O25" s="35">
        <v>38829</v>
      </c>
      <c r="P25">
        <v>0</v>
      </c>
    </row>
    <row r="26" spans="1:16" x14ac:dyDescent="0.25">
      <c r="A26">
        <v>58</v>
      </c>
      <c r="B26">
        <v>3</v>
      </c>
      <c r="C26" s="35">
        <v>38829</v>
      </c>
      <c r="D26" s="35">
        <v>38829</v>
      </c>
      <c r="E26">
        <v>1</v>
      </c>
      <c r="F26" t="s">
        <v>1325</v>
      </c>
      <c r="G26" t="s">
        <v>1326</v>
      </c>
      <c r="H26" t="s">
        <v>1327</v>
      </c>
      <c r="I26" t="s">
        <v>1328</v>
      </c>
      <c r="J26" t="s">
        <v>1323</v>
      </c>
      <c r="K26" t="s">
        <v>185</v>
      </c>
      <c r="L26" s="36">
        <v>5</v>
      </c>
      <c r="M26" s="36">
        <v>0</v>
      </c>
      <c r="N26" t="s">
        <v>1329</v>
      </c>
      <c r="O26" s="35">
        <v>38829</v>
      </c>
      <c r="P26">
        <v>3</v>
      </c>
    </row>
    <row r="27" spans="1:16" x14ac:dyDescent="0.25">
      <c r="A27">
        <v>59</v>
      </c>
      <c r="B27">
        <v>4</v>
      </c>
      <c r="C27" s="35">
        <v>38829</v>
      </c>
      <c r="D27" s="35">
        <v>38829</v>
      </c>
      <c r="E27">
        <v>2</v>
      </c>
      <c r="F27" t="s">
        <v>1330</v>
      </c>
      <c r="G27" t="s">
        <v>1331</v>
      </c>
      <c r="H27" t="s">
        <v>1321</v>
      </c>
      <c r="I27" t="s">
        <v>1322</v>
      </c>
      <c r="J27" t="s">
        <v>1323</v>
      </c>
      <c r="K27" t="s">
        <v>185</v>
      </c>
      <c r="L27" s="36">
        <v>5</v>
      </c>
      <c r="M27" s="36">
        <v>0</v>
      </c>
      <c r="N27" t="s">
        <v>1329</v>
      </c>
      <c r="O27" s="35">
        <v>38829</v>
      </c>
      <c r="P27">
        <v>0</v>
      </c>
    </row>
    <row r="28" spans="1:16" x14ac:dyDescent="0.25">
      <c r="A28">
        <v>60</v>
      </c>
      <c r="B28">
        <v>6</v>
      </c>
      <c r="C28" s="35">
        <v>38837</v>
      </c>
      <c r="D28" s="35">
        <v>38837</v>
      </c>
      <c r="E28">
        <v>3</v>
      </c>
      <c r="F28" t="s">
        <v>1332</v>
      </c>
      <c r="G28" t="s">
        <v>1333</v>
      </c>
      <c r="H28" t="s">
        <v>276</v>
      </c>
      <c r="I28" t="s">
        <v>183</v>
      </c>
      <c r="J28" t="s">
        <v>1323</v>
      </c>
      <c r="K28" t="s">
        <v>185</v>
      </c>
      <c r="L28" s="36">
        <v>50</v>
      </c>
      <c r="M28" s="36">
        <v>0</v>
      </c>
      <c r="N28" t="s">
        <v>1329</v>
      </c>
      <c r="O28" s="35">
        <v>38837</v>
      </c>
      <c r="P28">
        <v>3</v>
      </c>
    </row>
    <row r="29" spans="1:16" x14ac:dyDescent="0.25">
      <c r="A29">
        <v>61</v>
      </c>
      <c r="B29">
        <v>9</v>
      </c>
      <c r="C29" s="35">
        <v>38814</v>
      </c>
      <c r="D29" s="35">
        <v>38814</v>
      </c>
      <c r="E29">
        <v>3</v>
      </c>
      <c r="F29" t="s">
        <v>1325</v>
      </c>
      <c r="G29" t="s">
        <v>1326</v>
      </c>
      <c r="H29" t="s">
        <v>1327</v>
      </c>
      <c r="I29" t="s">
        <v>1328</v>
      </c>
      <c r="J29" t="s">
        <v>1323</v>
      </c>
      <c r="K29" t="s">
        <v>185</v>
      </c>
      <c r="L29" s="36">
        <v>4</v>
      </c>
      <c r="M29" s="36">
        <v>0</v>
      </c>
      <c r="N29" t="s">
        <v>1324</v>
      </c>
      <c r="O29" s="35">
        <v>38814</v>
      </c>
      <c r="P29">
        <v>0</v>
      </c>
    </row>
    <row r="30" spans="1:16" x14ac:dyDescent="0.25">
      <c r="A30">
        <v>62</v>
      </c>
      <c r="B30">
        <v>3</v>
      </c>
      <c r="C30" s="35">
        <v>38819</v>
      </c>
      <c r="D30" s="35">
        <v>38819</v>
      </c>
      <c r="E30">
        <v>2</v>
      </c>
      <c r="F30" t="s">
        <v>1334</v>
      </c>
      <c r="G30" t="s">
        <v>1335</v>
      </c>
      <c r="H30" t="s">
        <v>1336</v>
      </c>
      <c r="I30" t="s">
        <v>1337</v>
      </c>
      <c r="J30" t="s">
        <v>1323</v>
      </c>
      <c r="K30" t="s">
        <v>185</v>
      </c>
      <c r="L30" s="36">
        <v>7</v>
      </c>
      <c r="M30" s="36">
        <v>0</v>
      </c>
      <c r="N30" t="s">
        <v>1324</v>
      </c>
      <c r="O30" s="35">
        <v>38819</v>
      </c>
      <c r="P30">
        <v>0</v>
      </c>
    </row>
    <row r="31" spans="1:16" x14ac:dyDescent="0.25">
      <c r="A31">
        <v>63</v>
      </c>
      <c r="B31">
        <v>4</v>
      </c>
      <c r="C31" s="35">
        <v>38832</v>
      </c>
      <c r="D31" s="35">
        <v>38832</v>
      </c>
      <c r="E31">
        <v>2</v>
      </c>
      <c r="F31" t="s">
        <v>1338</v>
      </c>
      <c r="G31" t="s">
        <v>1339</v>
      </c>
      <c r="H31" t="s">
        <v>1340</v>
      </c>
      <c r="I31" t="s">
        <v>259</v>
      </c>
      <c r="J31" t="s">
        <v>1323</v>
      </c>
      <c r="K31" t="s">
        <v>185</v>
      </c>
      <c r="L31" s="36">
        <v>7</v>
      </c>
      <c r="M31" s="36">
        <v>0</v>
      </c>
      <c r="N31" t="s">
        <v>1341</v>
      </c>
      <c r="O31" s="35">
        <v>38832</v>
      </c>
      <c r="P31">
        <v>3</v>
      </c>
    </row>
    <row r="32" spans="1:16" x14ac:dyDescent="0.25">
      <c r="A32">
        <v>64</v>
      </c>
      <c r="B32">
        <v>8</v>
      </c>
      <c r="C32" s="35">
        <v>38846</v>
      </c>
      <c r="D32" s="35">
        <v>38846</v>
      </c>
      <c r="E32">
        <v>2</v>
      </c>
      <c r="F32" t="s">
        <v>1342</v>
      </c>
      <c r="G32" t="s">
        <v>1343</v>
      </c>
      <c r="H32" t="s">
        <v>1344</v>
      </c>
      <c r="I32" t="s">
        <v>1345</v>
      </c>
      <c r="J32" t="s">
        <v>1323</v>
      </c>
      <c r="K32" t="s">
        <v>185</v>
      </c>
      <c r="L32" s="36">
        <v>12</v>
      </c>
      <c r="M32" s="36">
        <v>0</v>
      </c>
      <c r="N32" t="s">
        <v>1329</v>
      </c>
      <c r="O32" s="35">
        <v>38846</v>
      </c>
      <c r="P32">
        <v>0</v>
      </c>
    </row>
    <row r="33" spans="1:16" x14ac:dyDescent="0.25">
      <c r="A33">
        <v>65</v>
      </c>
      <c r="B33">
        <v>9</v>
      </c>
      <c r="C33" s="35">
        <v>38848</v>
      </c>
      <c r="D33" s="35">
        <v>38848</v>
      </c>
      <c r="E33">
        <v>3</v>
      </c>
      <c r="F33" t="s">
        <v>1346</v>
      </c>
      <c r="G33" t="s">
        <v>1347</v>
      </c>
      <c r="H33" t="s">
        <v>1348</v>
      </c>
      <c r="I33" t="s">
        <v>1349</v>
      </c>
      <c r="J33" t="s">
        <v>1323</v>
      </c>
      <c r="K33" t="s">
        <v>185</v>
      </c>
      <c r="L33" s="36">
        <v>10</v>
      </c>
      <c r="M33" s="36">
        <v>0</v>
      </c>
      <c r="N33" t="s">
        <v>1324</v>
      </c>
      <c r="O33" s="35">
        <v>38848</v>
      </c>
      <c r="P33">
        <v>0</v>
      </c>
    </row>
    <row r="34" spans="1:16" x14ac:dyDescent="0.25">
      <c r="A34">
        <v>66</v>
      </c>
      <c r="B34">
        <v>3</v>
      </c>
      <c r="C34" s="35">
        <v>38861</v>
      </c>
      <c r="D34" s="35">
        <v>38861</v>
      </c>
      <c r="E34">
        <v>3</v>
      </c>
      <c r="F34" t="s">
        <v>1332</v>
      </c>
      <c r="G34" t="s">
        <v>1333</v>
      </c>
      <c r="H34" t="s">
        <v>276</v>
      </c>
      <c r="I34" t="s">
        <v>183</v>
      </c>
      <c r="J34" t="s">
        <v>1323</v>
      </c>
      <c r="K34" t="s">
        <v>185</v>
      </c>
      <c r="L34" s="36">
        <v>5</v>
      </c>
      <c r="M34" s="36">
        <v>0</v>
      </c>
      <c r="N34" t="s">
        <v>1324</v>
      </c>
      <c r="O34" s="35">
        <v>38861</v>
      </c>
      <c r="P34">
        <v>0</v>
      </c>
    </row>
    <row r="35" spans="1:16" x14ac:dyDescent="0.25">
      <c r="A35">
        <v>67</v>
      </c>
      <c r="B35">
        <v>4</v>
      </c>
      <c r="C35" s="35">
        <v>38861</v>
      </c>
      <c r="D35" s="35">
        <v>38861</v>
      </c>
      <c r="E35">
        <v>2</v>
      </c>
      <c r="F35" t="s">
        <v>1350</v>
      </c>
      <c r="G35" t="s">
        <v>1351</v>
      </c>
      <c r="H35" t="s">
        <v>1352</v>
      </c>
      <c r="I35" t="s">
        <v>1353</v>
      </c>
      <c r="J35" t="s">
        <v>1323</v>
      </c>
      <c r="K35" t="s">
        <v>185</v>
      </c>
      <c r="L35" s="36">
        <v>9</v>
      </c>
      <c r="M35" s="36">
        <v>0</v>
      </c>
      <c r="N35" t="s">
        <v>1329</v>
      </c>
      <c r="O35" s="35">
        <v>38861</v>
      </c>
      <c r="P35">
        <v>3</v>
      </c>
    </row>
    <row r="36" spans="1:16" x14ac:dyDescent="0.25">
      <c r="A36">
        <v>68</v>
      </c>
      <c r="B36">
        <v>1</v>
      </c>
      <c r="C36" s="35">
        <v>38861</v>
      </c>
      <c r="F36" t="s">
        <v>1354</v>
      </c>
      <c r="G36" t="s">
        <v>1355</v>
      </c>
      <c r="H36" t="s">
        <v>387</v>
      </c>
      <c r="I36" t="s">
        <v>388</v>
      </c>
      <c r="J36" t="s">
        <v>1323</v>
      </c>
      <c r="K36" t="s">
        <v>185</v>
      </c>
      <c r="L36" s="36">
        <v>0</v>
      </c>
      <c r="M36" s="36">
        <v>0</v>
      </c>
      <c r="P36">
        <v>0</v>
      </c>
    </row>
    <row r="37" spans="1:16" x14ac:dyDescent="0.25">
      <c r="A37">
        <v>69</v>
      </c>
      <c r="B37">
        <v>1</v>
      </c>
      <c r="C37" s="35">
        <v>38861</v>
      </c>
      <c r="E37">
        <v>1</v>
      </c>
      <c r="F37" t="s">
        <v>1350</v>
      </c>
      <c r="G37" t="s">
        <v>1351</v>
      </c>
      <c r="H37" t="s">
        <v>1352</v>
      </c>
      <c r="I37" t="s">
        <v>1353</v>
      </c>
      <c r="J37" t="s">
        <v>1323</v>
      </c>
      <c r="K37" t="s">
        <v>185</v>
      </c>
      <c r="L37" s="36">
        <v>0</v>
      </c>
      <c r="M37" s="36">
        <v>0</v>
      </c>
      <c r="P37">
        <v>0</v>
      </c>
    </row>
    <row r="38" spans="1:16" x14ac:dyDescent="0.25">
      <c r="A38">
        <v>70</v>
      </c>
      <c r="B38">
        <v>1</v>
      </c>
      <c r="C38" s="35">
        <v>38861</v>
      </c>
      <c r="E38">
        <v>3</v>
      </c>
      <c r="F38" t="s">
        <v>1356</v>
      </c>
      <c r="G38" t="s">
        <v>1357</v>
      </c>
      <c r="H38" t="s">
        <v>1358</v>
      </c>
      <c r="I38" t="s">
        <v>1359</v>
      </c>
      <c r="J38" t="s">
        <v>1323</v>
      </c>
      <c r="K38" t="s">
        <v>185</v>
      </c>
      <c r="L38" s="36">
        <v>0</v>
      </c>
      <c r="M38" s="36">
        <v>0</v>
      </c>
      <c r="P38">
        <v>0</v>
      </c>
    </row>
    <row r="39" spans="1:16" x14ac:dyDescent="0.25">
      <c r="A39">
        <v>71</v>
      </c>
      <c r="B39">
        <v>1</v>
      </c>
      <c r="C39" s="35">
        <v>38861</v>
      </c>
      <c r="E39">
        <v>3</v>
      </c>
      <c r="F39" t="s">
        <v>1360</v>
      </c>
      <c r="G39" t="s">
        <v>1361</v>
      </c>
      <c r="H39" t="s">
        <v>480</v>
      </c>
      <c r="I39" t="s">
        <v>248</v>
      </c>
      <c r="J39" t="s">
        <v>1323</v>
      </c>
      <c r="K39" t="s">
        <v>185</v>
      </c>
      <c r="L39" s="36">
        <v>0</v>
      </c>
      <c r="M39" s="36">
        <v>0</v>
      </c>
      <c r="P39">
        <v>0</v>
      </c>
    </row>
    <row r="40" spans="1:16" x14ac:dyDescent="0.25">
      <c r="A40">
        <v>72</v>
      </c>
      <c r="B40">
        <v>1</v>
      </c>
      <c r="C40" s="35">
        <v>38875</v>
      </c>
      <c r="D40" s="35">
        <v>38875</v>
      </c>
      <c r="E40">
        <v>3</v>
      </c>
      <c r="F40" t="s">
        <v>1346</v>
      </c>
      <c r="G40" t="s">
        <v>1347</v>
      </c>
      <c r="H40" t="s">
        <v>1348</v>
      </c>
      <c r="I40" t="s">
        <v>1349</v>
      </c>
      <c r="J40" t="s">
        <v>1323</v>
      </c>
      <c r="K40" t="s">
        <v>185</v>
      </c>
      <c r="L40" s="36">
        <v>40</v>
      </c>
      <c r="M40" s="36">
        <v>0</v>
      </c>
      <c r="N40" t="s">
        <v>1329</v>
      </c>
      <c r="O40" s="35">
        <v>38875</v>
      </c>
      <c r="P40">
        <v>3</v>
      </c>
    </row>
    <row r="41" spans="1:16" x14ac:dyDescent="0.25">
      <c r="A41">
        <v>73</v>
      </c>
      <c r="B41">
        <v>7</v>
      </c>
      <c r="C41" s="35">
        <v>38873</v>
      </c>
      <c r="D41" s="35">
        <v>38873</v>
      </c>
      <c r="E41">
        <v>1</v>
      </c>
      <c r="F41" t="s">
        <v>1362</v>
      </c>
      <c r="G41" t="s">
        <v>1363</v>
      </c>
      <c r="H41" t="s">
        <v>1364</v>
      </c>
      <c r="I41" t="s">
        <v>1365</v>
      </c>
      <c r="J41" t="s">
        <v>1323</v>
      </c>
      <c r="K41" t="s">
        <v>185</v>
      </c>
      <c r="L41" s="36">
        <v>100</v>
      </c>
      <c r="M41" s="36">
        <v>0</v>
      </c>
      <c r="N41" t="s">
        <v>1324</v>
      </c>
      <c r="O41" s="35">
        <v>38873</v>
      </c>
      <c r="P41">
        <v>3</v>
      </c>
    </row>
    <row r="42" spans="1:16" x14ac:dyDescent="0.25">
      <c r="A42">
        <v>74</v>
      </c>
      <c r="B42">
        <v>6</v>
      </c>
      <c r="C42" s="35">
        <v>38876</v>
      </c>
      <c r="D42" s="35">
        <v>38876</v>
      </c>
      <c r="E42">
        <v>2</v>
      </c>
      <c r="F42" t="s">
        <v>1342</v>
      </c>
      <c r="G42" t="s">
        <v>1343</v>
      </c>
      <c r="H42" t="s">
        <v>1344</v>
      </c>
      <c r="I42" t="s">
        <v>1345</v>
      </c>
      <c r="J42" t="s">
        <v>1323</v>
      </c>
      <c r="K42" t="s">
        <v>185</v>
      </c>
      <c r="L42" s="36">
        <v>300</v>
      </c>
      <c r="M42" s="36">
        <v>0</v>
      </c>
      <c r="N42" t="s">
        <v>1329</v>
      </c>
      <c r="O42" s="35">
        <v>38876</v>
      </c>
      <c r="P42">
        <v>3</v>
      </c>
    </row>
    <row r="43" spans="1:16" x14ac:dyDescent="0.25">
      <c r="A43">
        <v>75</v>
      </c>
      <c r="B43">
        <v>4</v>
      </c>
      <c r="C43" s="35">
        <v>38873</v>
      </c>
      <c r="D43" s="35">
        <v>38873</v>
      </c>
      <c r="E43">
        <v>2</v>
      </c>
      <c r="F43" t="s">
        <v>1332</v>
      </c>
      <c r="G43" t="s">
        <v>1333</v>
      </c>
      <c r="H43" t="s">
        <v>276</v>
      </c>
      <c r="I43" t="s">
        <v>183</v>
      </c>
      <c r="J43" t="s">
        <v>1323</v>
      </c>
      <c r="K43" t="s">
        <v>185</v>
      </c>
      <c r="L43" s="36">
        <v>50</v>
      </c>
      <c r="M43" s="36">
        <v>0</v>
      </c>
      <c r="N43" t="s">
        <v>1324</v>
      </c>
      <c r="O43" s="35">
        <v>38873</v>
      </c>
      <c r="P43">
        <v>3</v>
      </c>
    </row>
    <row r="44" spans="1:16" x14ac:dyDescent="0.25">
      <c r="A44">
        <v>76</v>
      </c>
      <c r="B44">
        <v>9</v>
      </c>
      <c r="C44" s="35">
        <v>38873</v>
      </c>
      <c r="D44" s="35">
        <v>38873</v>
      </c>
      <c r="E44">
        <v>1</v>
      </c>
      <c r="F44" t="s">
        <v>1366</v>
      </c>
      <c r="G44" t="s">
        <v>1367</v>
      </c>
      <c r="H44" t="s">
        <v>1352</v>
      </c>
      <c r="I44" t="s">
        <v>1353</v>
      </c>
      <c r="J44" t="s">
        <v>1323</v>
      </c>
      <c r="K44" t="s">
        <v>185</v>
      </c>
      <c r="L44" s="36">
        <v>5</v>
      </c>
      <c r="M44" s="36">
        <v>0</v>
      </c>
      <c r="N44" t="s">
        <v>1341</v>
      </c>
      <c r="O44" s="35">
        <v>38873</v>
      </c>
      <c r="P44">
        <v>3</v>
      </c>
    </row>
    <row r="45" spans="1:16" x14ac:dyDescent="0.25">
      <c r="A45">
        <v>77</v>
      </c>
      <c r="B45">
        <v>9</v>
      </c>
      <c r="C45" s="35">
        <v>38873</v>
      </c>
      <c r="D45" s="35">
        <v>38873</v>
      </c>
      <c r="E45">
        <v>3</v>
      </c>
      <c r="F45" t="s">
        <v>1368</v>
      </c>
      <c r="G45" t="s">
        <v>1369</v>
      </c>
      <c r="H45" t="s">
        <v>1358</v>
      </c>
      <c r="I45" t="s">
        <v>1359</v>
      </c>
      <c r="J45" t="s">
        <v>1323</v>
      </c>
      <c r="K45" t="s">
        <v>185</v>
      </c>
      <c r="L45" s="36">
        <v>60</v>
      </c>
      <c r="M45" s="36">
        <v>0</v>
      </c>
      <c r="N45" t="s">
        <v>1329</v>
      </c>
      <c r="O45" s="35">
        <v>38873</v>
      </c>
      <c r="P45">
        <v>3</v>
      </c>
    </row>
    <row r="46" spans="1:16" x14ac:dyDescent="0.25">
      <c r="A46">
        <v>78</v>
      </c>
      <c r="B46">
        <v>1</v>
      </c>
      <c r="C46" s="35">
        <v>38873</v>
      </c>
      <c r="D46" s="35">
        <v>38873</v>
      </c>
      <c r="E46">
        <v>2</v>
      </c>
      <c r="F46" t="s">
        <v>1334</v>
      </c>
      <c r="G46" t="s">
        <v>1335</v>
      </c>
      <c r="H46" t="s">
        <v>1336</v>
      </c>
      <c r="I46" t="s">
        <v>1337</v>
      </c>
      <c r="J46" t="s">
        <v>1323</v>
      </c>
      <c r="K46" t="s">
        <v>185</v>
      </c>
      <c r="L46" s="36">
        <v>200</v>
      </c>
      <c r="M46" s="36">
        <v>0</v>
      </c>
      <c r="N46" t="s">
        <v>1324</v>
      </c>
      <c r="O46" s="35">
        <v>38873</v>
      </c>
      <c r="P46">
        <v>3</v>
      </c>
    </row>
    <row r="47" spans="1:16" x14ac:dyDescent="0.25">
      <c r="A47">
        <v>79</v>
      </c>
      <c r="B47">
        <v>2</v>
      </c>
      <c r="C47" s="35">
        <v>38891</v>
      </c>
      <c r="D47" s="35">
        <v>38891</v>
      </c>
      <c r="E47">
        <v>3</v>
      </c>
      <c r="F47" t="s">
        <v>1342</v>
      </c>
      <c r="G47" t="s">
        <v>1343</v>
      </c>
      <c r="H47" t="s">
        <v>1344</v>
      </c>
      <c r="I47" t="s">
        <v>1345</v>
      </c>
      <c r="J47" t="s">
        <v>1323</v>
      </c>
      <c r="K47" t="s">
        <v>185</v>
      </c>
      <c r="L47" s="36">
        <v>0</v>
      </c>
      <c r="M47" s="36">
        <v>0</v>
      </c>
      <c r="N47" t="s">
        <v>1324</v>
      </c>
      <c r="O47" s="35">
        <v>38891</v>
      </c>
      <c r="P47">
        <v>3</v>
      </c>
    </row>
    <row r="48" spans="1:16" x14ac:dyDescent="0.25">
      <c r="A48">
        <v>80</v>
      </c>
      <c r="B48">
        <v>2</v>
      </c>
      <c r="C48" s="35">
        <v>38832.711053240702</v>
      </c>
      <c r="F48" t="s">
        <v>1325</v>
      </c>
      <c r="G48" t="s">
        <v>1326</v>
      </c>
      <c r="H48" t="s">
        <v>1327</v>
      </c>
      <c r="I48" t="s">
        <v>1328</v>
      </c>
      <c r="J48" t="s">
        <v>1323</v>
      </c>
      <c r="K48" t="s">
        <v>185</v>
      </c>
      <c r="L48" s="36">
        <v>0</v>
      </c>
      <c r="M48" s="36">
        <v>0</v>
      </c>
      <c r="P48">
        <v>0</v>
      </c>
    </row>
    <row r="49" spans="1:16" x14ac:dyDescent="0.25">
      <c r="A49">
        <v>81</v>
      </c>
      <c r="B49">
        <v>2</v>
      </c>
      <c r="C49" s="35">
        <v>38832.727002314801</v>
      </c>
      <c r="F49" t="s">
        <v>1338</v>
      </c>
      <c r="G49" t="s">
        <v>1339</v>
      </c>
      <c r="H49" t="s">
        <v>1340</v>
      </c>
      <c r="I49" t="s">
        <v>259</v>
      </c>
      <c r="J49" t="s">
        <v>1323</v>
      </c>
      <c r="K49" t="s">
        <v>185</v>
      </c>
      <c r="L49" s="36">
        <v>0</v>
      </c>
      <c r="M49" s="36">
        <v>0</v>
      </c>
      <c r="P49">
        <v>0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7D6C3-FB08-49CB-B366-3C06604E1BD1}">
  <sheetPr codeName="Sheet28"/>
  <dimension ref="A1:H4"/>
  <sheetViews>
    <sheetView workbookViewId="0">
      <selection activeCell="U20" sqref="U20"/>
    </sheetView>
  </sheetViews>
  <sheetFormatPr defaultRowHeight="15" x14ac:dyDescent="0.25"/>
  <cols>
    <col min="1" max="1" width="14.140625" bestFit="1" customWidth="1"/>
    <col min="2" max="2" width="27.5703125" bestFit="1" customWidth="1"/>
    <col min="3" max="3" width="16.5703125" bestFit="1" customWidth="1"/>
    <col min="4" max="4" width="17.7109375" bestFit="1" customWidth="1"/>
    <col min="5" max="5" width="10.42578125" bestFit="1" customWidth="1"/>
    <col min="6" max="6" width="13.28515625" bestFit="1" customWidth="1"/>
    <col min="7" max="7" width="10.28515625" bestFit="1" customWidth="1"/>
    <col min="8" max="8" width="16.140625" bestFit="1" customWidth="1"/>
  </cols>
  <sheetData>
    <row r="1" spans="1:8" x14ac:dyDescent="0.25">
      <c r="A1" t="s">
        <v>0</v>
      </c>
      <c r="B1" t="s">
        <v>1</v>
      </c>
      <c r="C1" t="s">
        <v>1146</v>
      </c>
      <c r="D1" t="s">
        <v>2</v>
      </c>
      <c r="E1" t="s">
        <v>3</v>
      </c>
      <c r="F1" t="s">
        <v>1148</v>
      </c>
      <c r="G1" t="s">
        <v>5</v>
      </c>
      <c r="H1" t="s">
        <v>1149</v>
      </c>
    </row>
    <row r="2" spans="1:8" x14ac:dyDescent="0.25">
      <c r="A2" s="42" t="s">
        <v>62</v>
      </c>
      <c r="B2" s="42" t="s">
        <v>797</v>
      </c>
      <c r="C2" s="42" t="s">
        <v>621</v>
      </c>
      <c r="D2" s="42" t="s">
        <v>1379</v>
      </c>
      <c r="E2" s="42" t="s">
        <v>65</v>
      </c>
      <c r="F2" s="42" t="s">
        <v>67</v>
      </c>
      <c r="G2" s="42" t="s">
        <v>68</v>
      </c>
      <c r="H2" s="37">
        <v>35262</v>
      </c>
    </row>
    <row r="3" spans="1:8" x14ac:dyDescent="0.25">
      <c r="A3" s="42" t="s">
        <v>239</v>
      </c>
      <c r="B3" s="42" t="s">
        <v>829</v>
      </c>
      <c r="C3" s="42" t="s">
        <v>653</v>
      </c>
      <c r="D3" s="42" t="s">
        <v>1411</v>
      </c>
      <c r="E3" s="42" t="s">
        <v>241</v>
      </c>
      <c r="F3" s="42" t="s">
        <v>242</v>
      </c>
      <c r="G3" s="42" t="s">
        <v>68</v>
      </c>
      <c r="H3" s="37">
        <v>35303</v>
      </c>
    </row>
    <row r="4" spans="1:8" x14ac:dyDescent="0.25">
      <c r="A4" s="42" t="s">
        <v>290</v>
      </c>
      <c r="B4" s="42" t="s">
        <v>838</v>
      </c>
      <c r="C4" s="42" t="s">
        <v>662</v>
      </c>
      <c r="D4" s="42" t="s">
        <v>1420</v>
      </c>
      <c r="E4" s="42" t="s">
        <v>292</v>
      </c>
      <c r="F4" s="42" t="s">
        <v>294</v>
      </c>
      <c r="G4" s="42" t="s">
        <v>68</v>
      </c>
      <c r="H4" s="37">
        <v>35313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72EE-FA7E-4034-9278-914455004D3E}">
  <sheetPr codeName="Sheet29"/>
  <dimension ref="A1:P6"/>
  <sheetViews>
    <sheetView tabSelected="1" workbookViewId="0">
      <selection activeCell="B7" sqref="B7"/>
    </sheetView>
  </sheetViews>
  <sheetFormatPr defaultRowHeight="15" x14ac:dyDescent="0.25"/>
  <cols>
    <col min="1" max="1" width="14.140625" bestFit="1" customWidth="1"/>
    <col min="2" max="2" width="27.7109375" bestFit="1" customWidth="1"/>
    <col min="3" max="3" width="16.7109375" bestFit="1" customWidth="1"/>
    <col min="4" max="4" width="17.85546875" bestFit="1" customWidth="1"/>
    <col min="5" max="5" width="10.5703125" bestFit="1" customWidth="1"/>
    <col min="6" max="6" width="13.28515625" bestFit="1" customWidth="1"/>
    <col min="7" max="7" width="10.28515625" bestFit="1" customWidth="1"/>
    <col min="8" max="8" width="16.140625" bestFit="1" customWidth="1"/>
    <col min="16" max="16" width="25" customWidth="1"/>
  </cols>
  <sheetData>
    <row r="1" spans="1:16" x14ac:dyDescent="0.25">
      <c r="A1" t="s">
        <v>0</v>
      </c>
      <c r="B1" t="s">
        <v>1</v>
      </c>
      <c r="C1" t="s">
        <v>1146</v>
      </c>
      <c r="D1" t="s">
        <v>2</v>
      </c>
      <c r="E1" t="s">
        <v>3</v>
      </c>
      <c r="F1" t="s">
        <v>1148</v>
      </c>
      <c r="G1" t="s">
        <v>5</v>
      </c>
      <c r="H1" t="s">
        <v>1149</v>
      </c>
    </row>
    <row r="2" spans="1:16" x14ac:dyDescent="0.25">
      <c r="A2" s="42" t="s">
        <v>62</v>
      </c>
      <c r="B2" s="42" t="s">
        <v>797</v>
      </c>
      <c r="C2" s="42" t="s">
        <v>621</v>
      </c>
      <c r="D2" s="42" t="s">
        <v>1379</v>
      </c>
      <c r="E2" s="42" t="s">
        <v>65</v>
      </c>
      <c r="F2" s="42" t="s">
        <v>67</v>
      </c>
      <c r="G2" s="42" t="s">
        <v>68</v>
      </c>
      <c r="H2" s="37">
        <v>35262</v>
      </c>
    </row>
    <row r="3" spans="1:16" x14ac:dyDescent="0.25">
      <c r="A3" s="42" t="s">
        <v>239</v>
      </c>
      <c r="B3" s="42" t="s">
        <v>829</v>
      </c>
      <c r="C3" s="42" t="s">
        <v>653</v>
      </c>
      <c r="D3" s="42" t="s">
        <v>1411</v>
      </c>
      <c r="E3" s="42" t="s">
        <v>241</v>
      </c>
      <c r="F3" s="42" t="s">
        <v>242</v>
      </c>
      <c r="G3" s="42" t="s">
        <v>68</v>
      </c>
      <c r="H3" s="37">
        <v>35303</v>
      </c>
    </row>
    <row r="4" spans="1:16" x14ac:dyDescent="0.25">
      <c r="A4" s="42" t="s">
        <v>290</v>
      </c>
      <c r="B4" s="42" t="s">
        <v>838</v>
      </c>
      <c r="C4" s="42" t="s">
        <v>662</v>
      </c>
      <c r="D4" s="42" t="s">
        <v>1420</v>
      </c>
      <c r="E4" s="42" t="s">
        <v>292</v>
      </c>
      <c r="F4" s="42" t="s">
        <v>294</v>
      </c>
      <c r="G4" s="42" t="s">
        <v>68</v>
      </c>
      <c r="H4" s="37">
        <v>35313</v>
      </c>
    </row>
    <row r="5" spans="1:16" ht="26.25" x14ac:dyDescent="0.25">
      <c r="P5" s="38" t="s">
        <v>1461</v>
      </c>
    </row>
    <row r="6" spans="1:16" ht="26.25" x14ac:dyDescent="0.25">
      <c r="P6" s="39" t="s">
        <v>68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00890-BAD4-4CFD-8CDB-0422659DE48B}">
  <sheetPr codeName="Sheet30"/>
  <dimension ref="A1:H97"/>
  <sheetViews>
    <sheetView workbookViewId="0">
      <selection activeCell="C27" sqref="C27"/>
    </sheetView>
  </sheetViews>
  <sheetFormatPr defaultRowHeight="15" x14ac:dyDescent="0.25"/>
  <cols>
    <col min="1" max="1" width="16" bestFit="1" customWidth="1"/>
    <col min="2" max="4" width="33" customWidth="1"/>
    <col min="5" max="5" width="13.85546875" bestFit="1" customWidth="1"/>
    <col min="6" max="6" width="15" bestFit="1" customWidth="1"/>
    <col min="7" max="7" width="11.42578125" bestFit="1" customWidth="1"/>
    <col min="8" max="8" width="18" bestFit="1" customWidth="1"/>
  </cols>
  <sheetData>
    <row r="1" spans="1:8" x14ac:dyDescent="0.25">
      <c r="A1" s="22" t="s">
        <v>0</v>
      </c>
      <c r="B1" s="22" t="s">
        <v>1</v>
      </c>
      <c r="C1" s="22" t="s">
        <v>1146</v>
      </c>
      <c r="D1" s="22" t="s">
        <v>2</v>
      </c>
      <c r="E1" s="22" t="s">
        <v>3</v>
      </c>
      <c r="F1" s="22" t="s">
        <v>1148</v>
      </c>
      <c r="G1" s="22" t="s">
        <v>5</v>
      </c>
      <c r="H1" s="22" t="s">
        <v>1149</v>
      </c>
    </row>
    <row r="2" spans="1:8" x14ac:dyDescent="0.25">
      <c r="A2" s="2" t="s">
        <v>7</v>
      </c>
      <c r="B2" s="2" t="s">
        <v>788</v>
      </c>
      <c r="C2" s="2" t="s">
        <v>612</v>
      </c>
      <c r="D2" s="2" t="s">
        <v>1370</v>
      </c>
      <c r="E2" s="2" t="s">
        <v>10</v>
      </c>
      <c r="F2" s="2" t="s">
        <v>12</v>
      </c>
      <c r="G2" s="2" t="s">
        <v>13</v>
      </c>
      <c r="H2" s="24" t="s">
        <v>706</v>
      </c>
    </row>
    <row r="3" spans="1:8" x14ac:dyDescent="0.25">
      <c r="A3" s="2" t="s">
        <v>15</v>
      </c>
      <c r="B3" s="2" t="s">
        <v>789</v>
      </c>
      <c r="C3" s="2" t="s">
        <v>613</v>
      </c>
      <c r="D3" s="2" t="s">
        <v>1371</v>
      </c>
      <c r="E3" s="2" t="s">
        <v>18</v>
      </c>
      <c r="F3" s="2" t="s">
        <v>19</v>
      </c>
      <c r="G3" s="2" t="s">
        <v>20</v>
      </c>
      <c r="H3" s="23" t="s">
        <v>707</v>
      </c>
    </row>
    <row r="4" spans="1:8" x14ac:dyDescent="0.25">
      <c r="A4" s="2" t="s">
        <v>22</v>
      </c>
      <c r="B4" s="2" t="s">
        <v>790</v>
      </c>
      <c r="C4" s="2" t="s">
        <v>614</v>
      </c>
      <c r="D4" s="2" t="s">
        <v>1372</v>
      </c>
      <c r="E4" s="2" t="s">
        <v>18</v>
      </c>
      <c r="F4" s="2" t="s">
        <v>24</v>
      </c>
      <c r="G4" s="2" t="s">
        <v>20</v>
      </c>
      <c r="H4" s="23" t="s">
        <v>708</v>
      </c>
    </row>
    <row r="5" spans="1:8" x14ac:dyDescent="0.25">
      <c r="A5" s="2" t="s">
        <v>26</v>
      </c>
      <c r="B5" s="2" t="s">
        <v>791</v>
      </c>
      <c r="C5" s="2" t="s">
        <v>615</v>
      </c>
      <c r="D5" s="2" t="s">
        <v>1373</v>
      </c>
      <c r="E5" s="2" t="s">
        <v>28</v>
      </c>
      <c r="F5" s="2" t="s">
        <v>29</v>
      </c>
      <c r="G5" s="2" t="s">
        <v>30</v>
      </c>
      <c r="H5" s="23" t="s">
        <v>708</v>
      </c>
    </row>
    <row r="6" spans="1:8" x14ac:dyDescent="0.25">
      <c r="A6" s="2" t="s">
        <v>32</v>
      </c>
      <c r="B6" s="2" t="s">
        <v>792</v>
      </c>
      <c r="C6" s="2" t="s">
        <v>616</v>
      </c>
      <c r="D6" s="2" t="s">
        <v>1374</v>
      </c>
      <c r="E6" s="2" t="s">
        <v>35</v>
      </c>
      <c r="F6" s="2" t="s">
        <v>36</v>
      </c>
      <c r="G6" s="2" t="s">
        <v>37</v>
      </c>
      <c r="H6" s="23" t="s">
        <v>709</v>
      </c>
    </row>
    <row r="7" spans="1:8" x14ac:dyDescent="0.25">
      <c r="A7" s="2" t="s">
        <v>39</v>
      </c>
      <c r="B7" s="2" t="s">
        <v>793</v>
      </c>
      <c r="C7" s="2" t="s">
        <v>617</v>
      </c>
      <c r="D7" s="2" t="s">
        <v>1375</v>
      </c>
      <c r="E7" s="2" t="s">
        <v>41</v>
      </c>
      <c r="F7" s="2" t="s">
        <v>42</v>
      </c>
      <c r="G7" s="2" t="s">
        <v>13</v>
      </c>
      <c r="H7" s="23" t="s">
        <v>710</v>
      </c>
    </row>
    <row r="8" spans="1:8" x14ac:dyDescent="0.25">
      <c r="A8" s="2" t="s">
        <v>44</v>
      </c>
      <c r="B8" s="2" t="s">
        <v>794</v>
      </c>
      <c r="C8" s="2" t="s">
        <v>618</v>
      </c>
      <c r="D8" s="2" t="s">
        <v>1376</v>
      </c>
      <c r="E8" s="2" t="s">
        <v>47</v>
      </c>
      <c r="F8" s="2" t="s">
        <v>48</v>
      </c>
      <c r="G8" s="2" t="s">
        <v>49</v>
      </c>
      <c r="H8" s="23" t="s">
        <v>711</v>
      </c>
    </row>
    <row r="9" spans="1:8" x14ac:dyDescent="0.25">
      <c r="A9" s="2" t="s">
        <v>51</v>
      </c>
      <c r="B9" s="2" t="s">
        <v>795</v>
      </c>
      <c r="C9" s="2" t="s">
        <v>619</v>
      </c>
      <c r="D9" s="2" t="s">
        <v>1377</v>
      </c>
      <c r="E9" s="2" t="s">
        <v>53</v>
      </c>
      <c r="F9" s="2" t="s">
        <v>54</v>
      </c>
      <c r="G9" s="2" t="s">
        <v>55</v>
      </c>
      <c r="H9" s="23" t="s">
        <v>712</v>
      </c>
    </row>
    <row r="10" spans="1:8" x14ac:dyDescent="0.25">
      <c r="A10" s="2" t="s">
        <v>57</v>
      </c>
      <c r="B10" s="2" t="s">
        <v>796</v>
      </c>
      <c r="C10" s="2" t="s">
        <v>620</v>
      </c>
      <c r="D10" s="2" t="s">
        <v>1378</v>
      </c>
      <c r="E10" s="2" t="s">
        <v>59</v>
      </c>
      <c r="F10" s="2" t="s">
        <v>60</v>
      </c>
      <c r="G10" s="2" t="s">
        <v>49</v>
      </c>
      <c r="H10" s="23" t="s">
        <v>713</v>
      </c>
    </row>
    <row r="11" spans="1:8" x14ac:dyDescent="0.25">
      <c r="A11" s="2" t="s">
        <v>62</v>
      </c>
      <c r="B11" s="2" t="s">
        <v>797</v>
      </c>
      <c r="C11" s="2" t="s">
        <v>621</v>
      </c>
      <c r="D11" s="2" t="s">
        <v>1379</v>
      </c>
      <c r="E11" s="2" t="s">
        <v>65</v>
      </c>
      <c r="F11" s="2" t="s">
        <v>67</v>
      </c>
      <c r="G11" s="2" t="s">
        <v>68</v>
      </c>
      <c r="H11" s="23" t="s">
        <v>714</v>
      </c>
    </row>
    <row r="12" spans="1:8" x14ac:dyDescent="0.25">
      <c r="A12" s="2" t="s">
        <v>70</v>
      </c>
      <c r="B12" s="2" t="s">
        <v>798</v>
      </c>
      <c r="C12" s="2" t="s">
        <v>622</v>
      </c>
      <c r="D12" s="2" t="s">
        <v>1380</v>
      </c>
      <c r="E12" s="2" t="s">
        <v>28</v>
      </c>
      <c r="F12" s="2" t="s">
        <v>72</v>
      </c>
      <c r="G12" s="2" t="s">
        <v>30</v>
      </c>
      <c r="H12" s="23" t="s">
        <v>715</v>
      </c>
    </row>
    <row r="13" spans="1:8" x14ac:dyDescent="0.25">
      <c r="A13" s="2" t="s">
        <v>74</v>
      </c>
      <c r="B13" s="2" t="s">
        <v>799</v>
      </c>
      <c r="C13" s="2" t="s">
        <v>623</v>
      </c>
      <c r="D13" s="2" t="s">
        <v>1381</v>
      </c>
      <c r="E13" s="2" t="s">
        <v>77</v>
      </c>
      <c r="F13" s="2" t="s">
        <v>78</v>
      </c>
      <c r="G13" s="2" t="s">
        <v>79</v>
      </c>
      <c r="H13" s="23" t="s">
        <v>716</v>
      </c>
    </row>
    <row r="14" spans="1:8" x14ac:dyDescent="0.25">
      <c r="A14" s="2" t="s">
        <v>81</v>
      </c>
      <c r="B14" s="2" t="s">
        <v>800</v>
      </c>
      <c r="C14" s="2" t="s">
        <v>624</v>
      </c>
      <c r="D14" s="2" t="s">
        <v>1382</v>
      </c>
      <c r="E14" s="2" t="s">
        <v>18</v>
      </c>
      <c r="F14" s="2" t="s">
        <v>83</v>
      </c>
      <c r="G14" s="2" t="s">
        <v>20</v>
      </c>
      <c r="H14" s="23" t="s">
        <v>717</v>
      </c>
    </row>
    <row r="15" spans="1:8" x14ac:dyDescent="0.25">
      <c r="A15" s="2" t="s">
        <v>85</v>
      </c>
      <c r="B15" s="2" t="s">
        <v>801</v>
      </c>
      <c r="C15" s="2" t="s">
        <v>625</v>
      </c>
      <c r="D15" s="2" t="s">
        <v>1383</v>
      </c>
      <c r="E15" s="2" t="s">
        <v>87</v>
      </c>
      <c r="F15" s="2" t="s">
        <v>88</v>
      </c>
      <c r="G15" s="2" t="s">
        <v>89</v>
      </c>
      <c r="H15" s="23" t="s">
        <v>717</v>
      </c>
    </row>
    <row r="16" spans="1:8" x14ac:dyDescent="0.25">
      <c r="A16" s="2" t="s">
        <v>91</v>
      </c>
      <c r="B16" s="2" t="s">
        <v>802</v>
      </c>
      <c r="C16" s="2" t="s">
        <v>626</v>
      </c>
      <c r="D16" s="2" t="s">
        <v>1384</v>
      </c>
      <c r="E16" s="2" t="s">
        <v>94</v>
      </c>
      <c r="F16" s="2" t="s">
        <v>96</v>
      </c>
      <c r="G16" s="2" t="s">
        <v>97</v>
      </c>
      <c r="H16" s="23" t="s">
        <v>718</v>
      </c>
    </row>
    <row r="17" spans="1:8" x14ac:dyDescent="0.25">
      <c r="A17" s="2" t="s">
        <v>99</v>
      </c>
      <c r="B17" s="2" t="s">
        <v>803</v>
      </c>
      <c r="C17" s="2" t="s">
        <v>627</v>
      </c>
      <c r="D17" s="2" t="s">
        <v>1385</v>
      </c>
      <c r="E17" s="2" t="s">
        <v>28</v>
      </c>
      <c r="F17" s="2" t="s">
        <v>101</v>
      </c>
      <c r="G17" s="2" t="s">
        <v>30</v>
      </c>
      <c r="H17" s="23" t="s">
        <v>719</v>
      </c>
    </row>
    <row r="18" spans="1:8" x14ac:dyDescent="0.25">
      <c r="A18" s="2" t="s">
        <v>103</v>
      </c>
      <c r="B18" s="2" t="s">
        <v>804</v>
      </c>
      <c r="C18" s="2" t="s">
        <v>628</v>
      </c>
      <c r="D18" s="2" t="s">
        <v>1386</v>
      </c>
      <c r="E18" s="2" t="s">
        <v>105</v>
      </c>
      <c r="F18" s="2" t="s">
        <v>106</v>
      </c>
      <c r="G18" s="2" t="s">
        <v>13</v>
      </c>
      <c r="H18" s="23" t="s">
        <v>720</v>
      </c>
    </row>
    <row r="19" spans="1:8" x14ac:dyDescent="0.25">
      <c r="A19" s="2" t="s">
        <v>108</v>
      </c>
      <c r="B19" s="2" t="s">
        <v>805</v>
      </c>
      <c r="C19" s="2" t="s">
        <v>629</v>
      </c>
      <c r="D19" s="2" t="s">
        <v>1387</v>
      </c>
      <c r="E19" s="2" t="s">
        <v>110</v>
      </c>
      <c r="F19" s="2" t="s">
        <v>111</v>
      </c>
      <c r="G19" s="2" t="s">
        <v>49</v>
      </c>
      <c r="H19" s="23" t="s">
        <v>721</v>
      </c>
    </row>
    <row r="20" spans="1:8" x14ac:dyDescent="0.25">
      <c r="A20" s="2" t="s">
        <v>113</v>
      </c>
      <c r="B20" s="2" t="s">
        <v>806</v>
      </c>
      <c r="C20" s="2" t="s">
        <v>630</v>
      </c>
      <c r="D20" s="2" t="s">
        <v>1388</v>
      </c>
      <c r="E20" s="2" t="s">
        <v>28</v>
      </c>
      <c r="F20" s="2" t="s">
        <v>115</v>
      </c>
      <c r="G20" s="2" t="s">
        <v>30</v>
      </c>
      <c r="H20" s="23" t="s">
        <v>722</v>
      </c>
    </row>
    <row r="21" spans="1:8" x14ac:dyDescent="0.25">
      <c r="A21" s="2" t="s">
        <v>117</v>
      </c>
      <c r="B21" s="2" t="s">
        <v>807</v>
      </c>
      <c r="C21" s="2" t="s">
        <v>631</v>
      </c>
      <c r="D21" s="2" t="s">
        <v>1389</v>
      </c>
      <c r="E21" s="2" t="s">
        <v>120</v>
      </c>
      <c r="F21" s="2" t="s">
        <v>121</v>
      </c>
      <c r="G21" s="2" t="s">
        <v>122</v>
      </c>
      <c r="H21" s="23" t="s">
        <v>723</v>
      </c>
    </row>
    <row r="22" spans="1:8" x14ac:dyDescent="0.25">
      <c r="A22" s="2" t="s">
        <v>124</v>
      </c>
      <c r="B22" s="2" t="s">
        <v>808</v>
      </c>
      <c r="C22" s="2" t="s">
        <v>632</v>
      </c>
      <c r="D22" s="2" t="s">
        <v>1390</v>
      </c>
      <c r="E22" s="2" t="s">
        <v>94</v>
      </c>
      <c r="F22" s="2" t="s">
        <v>127</v>
      </c>
      <c r="G22" s="2" t="s">
        <v>97</v>
      </c>
      <c r="H22" s="23" t="s">
        <v>724</v>
      </c>
    </row>
    <row r="23" spans="1:8" x14ac:dyDescent="0.25">
      <c r="A23" s="2" t="s">
        <v>129</v>
      </c>
      <c r="B23" s="2" t="s">
        <v>809</v>
      </c>
      <c r="C23" s="2" t="s">
        <v>633</v>
      </c>
      <c r="D23" s="2" t="s">
        <v>1391</v>
      </c>
      <c r="E23" s="2" t="s">
        <v>53</v>
      </c>
      <c r="F23" s="2" t="s">
        <v>131</v>
      </c>
      <c r="G23" s="2" t="s">
        <v>55</v>
      </c>
      <c r="H23" s="23" t="s">
        <v>725</v>
      </c>
    </row>
    <row r="24" spans="1:8" x14ac:dyDescent="0.25">
      <c r="A24" s="2" t="s">
        <v>133</v>
      </c>
      <c r="B24" s="2" t="s">
        <v>810</v>
      </c>
      <c r="C24" s="2" t="s">
        <v>634</v>
      </c>
      <c r="D24" s="2" t="s">
        <v>1392</v>
      </c>
      <c r="E24" s="2" t="s">
        <v>136</v>
      </c>
      <c r="F24" s="2" t="s">
        <v>137</v>
      </c>
      <c r="G24" s="2" t="s">
        <v>49</v>
      </c>
      <c r="H24" s="23" t="s">
        <v>726</v>
      </c>
    </row>
    <row r="25" spans="1:8" x14ac:dyDescent="0.25">
      <c r="A25" s="2" t="s">
        <v>139</v>
      </c>
      <c r="B25" s="2" t="s">
        <v>811</v>
      </c>
      <c r="C25" s="2" t="s">
        <v>635</v>
      </c>
      <c r="D25" s="2" t="s">
        <v>1393</v>
      </c>
      <c r="E25" s="2" t="s">
        <v>141</v>
      </c>
      <c r="F25" s="2" t="s">
        <v>142</v>
      </c>
      <c r="G25" s="2" t="s">
        <v>37</v>
      </c>
      <c r="H25" s="23" t="s">
        <v>726</v>
      </c>
    </row>
    <row r="26" spans="1:8" x14ac:dyDescent="0.25">
      <c r="A26" s="2" t="s">
        <v>144</v>
      </c>
      <c r="B26" s="2" t="s">
        <v>812</v>
      </c>
      <c r="C26" s="2" t="s">
        <v>636</v>
      </c>
      <c r="D26" s="2" t="s">
        <v>1394</v>
      </c>
      <c r="E26" s="2" t="s">
        <v>146</v>
      </c>
      <c r="F26" s="2" t="s">
        <v>147</v>
      </c>
      <c r="G26" s="2" t="s">
        <v>13</v>
      </c>
      <c r="H26" s="23" t="s">
        <v>727</v>
      </c>
    </row>
    <row r="27" spans="1:8" x14ac:dyDescent="0.25">
      <c r="A27" s="2" t="s">
        <v>149</v>
      </c>
      <c r="B27" s="2" t="s">
        <v>813</v>
      </c>
      <c r="C27" s="2" t="s">
        <v>637</v>
      </c>
      <c r="D27" s="2" t="s">
        <v>1395</v>
      </c>
      <c r="E27" s="2" t="s">
        <v>110</v>
      </c>
      <c r="F27" s="2" t="s">
        <v>111</v>
      </c>
      <c r="G27" s="2" t="s">
        <v>49</v>
      </c>
      <c r="H27" s="23" t="s">
        <v>728</v>
      </c>
    </row>
    <row r="28" spans="1:8" x14ac:dyDescent="0.25">
      <c r="A28" s="2" t="s">
        <v>152</v>
      </c>
      <c r="B28" s="2" t="s">
        <v>814</v>
      </c>
      <c r="C28" s="2" t="s">
        <v>638</v>
      </c>
      <c r="D28" s="2" t="s">
        <v>1396</v>
      </c>
      <c r="E28" s="2" t="s">
        <v>154</v>
      </c>
      <c r="F28" s="2" t="s">
        <v>155</v>
      </c>
      <c r="G28" s="2" t="s">
        <v>156</v>
      </c>
      <c r="H28" s="23" t="s">
        <v>729</v>
      </c>
    </row>
    <row r="29" spans="1:8" x14ac:dyDescent="0.25">
      <c r="A29" s="2" t="s">
        <v>158</v>
      </c>
      <c r="B29" s="2" t="s">
        <v>815</v>
      </c>
      <c r="C29" s="2" t="s">
        <v>639</v>
      </c>
      <c r="D29" s="2" t="s">
        <v>1397</v>
      </c>
      <c r="E29" s="2" t="s">
        <v>160</v>
      </c>
      <c r="F29" s="2" t="s">
        <v>161</v>
      </c>
      <c r="G29" s="2" t="s">
        <v>162</v>
      </c>
      <c r="H29" s="23" t="s">
        <v>730</v>
      </c>
    </row>
    <row r="30" spans="1:8" x14ac:dyDescent="0.25">
      <c r="A30" s="2" t="s">
        <v>164</v>
      </c>
      <c r="B30" s="2" t="s">
        <v>816</v>
      </c>
      <c r="C30" s="2" t="s">
        <v>640</v>
      </c>
      <c r="D30" s="2" t="s">
        <v>1398</v>
      </c>
      <c r="E30" s="2" t="s">
        <v>166</v>
      </c>
      <c r="F30" s="2" t="s">
        <v>167</v>
      </c>
      <c r="G30" s="2" t="s">
        <v>55</v>
      </c>
      <c r="H30" s="23" t="s">
        <v>731</v>
      </c>
    </row>
    <row r="31" spans="1:8" x14ac:dyDescent="0.25">
      <c r="A31" s="2" t="s">
        <v>169</v>
      </c>
      <c r="B31" s="2" t="s">
        <v>817</v>
      </c>
      <c r="C31" s="2" t="s">
        <v>641</v>
      </c>
      <c r="D31" s="2" t="s">
        <v>1399</v>
      </c>
      <c r="E31" s="2" t="s">
        <v>171</v>
      </c>
      <c r="F31" s="2" t="s">
        <v>172</v>
      </c>
      <c r="G31" s="2" t="s">
        <v>55</v>
      </c>
      <c r="H31" s="23" t="s">
        <v>732</v>
      </c>
    </row>
    <row r="32" spans="1:8" x14ac:dyDescent="0.25">
      <c r="A32" s="2" t="s">
        <v>174</v>
      </c>
      <c r="B32" s="2" t="s">
        <v>818</v>
      </c>
      <c r="C32" s="2" t="s">
        <v>642</v>
      </c>
      <c r="D32" s="2" t="s">
        <v>1400</v>
      </c>
      <c r="E32" s="2" t="s">
        <v>176</v>
      </c>
      <c r="F32" s="2" t="s">
        <v>177</v>
      </c>
      <c r="G32" s="2" t="s">
        <v>97</v>
      </c>
      <c r="H32" s="23" t="s">
        <v>733</v>
      </c>
    </row>
    <row r="33" spans="1:8" x14ac:dyDescent="0.25">
      <c r="A33" s="2" t="s">
        <v>179</v>
      </c>
      <c r="B33" s="2" t="s">
        <v>819</v>
      </c>
      <c r="C33" s="2" t="s">
        <v>643</v>
      </c>
      <c r="D33" s="2" t="s">
        <v>1401</v>
      </c>
      <c r="E33" s="2" t="s">
        <v>182</v>
      </c>
      <c r="F33" s="2" t="s">
        <v>184</v>
      </c>
      <c r="G33" s="2" t="s">
        <v>185</v>
      </c>
      <c r="H33" s="23" t="s">
        <v>734</v>
      </c>
    </row>
    <row r="34" spans="1:8" x14ac:dyDescent="0.25">
      <c r="A34" s="2" t="s">
        <v>187</v>
      </c>
      <c r="B34" s="2" t="s">
        <v>820</v>
      </c>
      <c r="C34" s="2" t="s">
        <v>644</v>
      </c>
      <c r="D34" s="2" t="s">
        <v>1402</v>
      </c>
      <c r="E34" s="2" t="s">
        <v>189</v>
      </c>
      <c r="F34" s="2" t="s">
        <v>191</v>
      </c>
      <c r="G34" s="2" t="s">
        <v>192</v>
      </c>
      <c r="H34" s="23" t="s">
        <v>735</v>
      </c>
    </row>
    <row r="35" spans="1:8" x14ac:dyDescent="0.25">
      <c r="A35" s="2" t="s">
        <v>194</v>
      </c>
      <c r="B35" s="2" t="s">
        <v>821</v>
      </c>
      <c r="C35" s="2" t="s">
        <v>645</v>
      </c>
      <c r="D35" s="2" t="s">
        <v>1403</v>
      </c>
      <c r="E35" s="2" t="s">
        <v>196</v>
      </c>
      <c r="F35" s="2" t="s">
        <v>198</v>
      </c>
      <c r="G35" s="2" t="s">
        <v>97</v>
      </c>
      <c r="H35" s="23" t="s">
        <v>735</v>
      </c>
    </row>
    <row r="36" spans="1:8" ht="30" x14ac:dyDescent="0.25">
      <c r="A36" s="2" t="s">
        <v>200</v>
      </c>
      <c r="B36" s="2" t="s">
        <v>822</v>
      </c>
      <c r="C36" s="2" t="s">
        <v>646</v>
      </c>
      <c r="D36" s="2" t="s">
        <v>1404</v>
      </c>
      <c r="E36" s="2" t="s">
        <v>202</v>
      </c>
      <c r="F36" s="2" t="s">
        <v>204</v>
      </c>
      <c r="G36" s="2" t="s">
        <v>192</v>
      </c>
      <c r="H36" s="23" t="s">
        <v>736</v>
      </c>
    </row>
    <row r="37" spans="1:8" x14ac:dyDescent="0.25">
      <c r="A37" s="2" t="s">
        <v>206</v>
      </c>
      <c r="B37" s="2" t="s">
        <v>823</v>
      </c>
      <c r="C37" s="2" t="s">
        <v>647</v>
      </c>
      <c r="D37" s="2" t="s">
        <v>1405</v>
      </c>
      <c r="E37" s="2" t="s">
        <v>209</v>
      </c>
      <c r="F37" s="2" t="s">
        <v>210</v>
      </c>
      <c r="G37" s="2" t="s">
        <v>185</v>
      </c>
      <c r="H37" s="23" t="s">
        <v>737</v>
      </c>
    </row>
    <row r="38" spans="1:8" x14ac:dyDescent="0.25">
      <c r="A38" s="2" t="s">
        <v>212</v>
      </c>
      <c r="B38" s="2" t="s">
        <v>824</v>
      </c>
      <c r="C38" s="2" t="s">
        <v>648</v>
      </c>
      <c r="D38" s="2" t="s">
        <v>1406</v>
      </c>
      <c r="E38" s="2" t="s">
        <v>214</v>
      </c>
      <c r="F38" s="2" t="s">
        <v>11</v>
      </c>
      <c r="G38" s="2" t="s">
        <v>216</v>
      </c>
      <c r="H38" s="23" t="s">
        <v>738</v>
      </c>
    </row>
    <row r="39" spans="1:8" x14ac:dyDescent="0.25">
      <c r="A39" s="2" t="s">
        <v>218</v>
      </c>
      <c r="B39" s="2" t="s">
        <v>825</v>
      </c>
      <c r="C39" s="2" t="s">
        <v>649</v>
      </c>
      <c r="D39" s="2" t="s">
        <v>1407</v>
      </c>
      <c r="E39" s="2" t="s">
        <v>220</v>
      </c>
      <c r="F39" s="2" t="s">
        <v>222</v>
      </c>
      <c r="G39" s="2" t="s">
        <v>30</v>
      </c>
      <c r="H39" s="23" t="s">
        <v>739</v>
      </c>
    </row>
    <row r="40" spans="1:8" x14ac:dyDescent="0.25">
      <c r="A40" s="2" t="s">
        <v>224</v>
      </c>
      <c r="B40" s="2" t="s">
        <v>826</v>
      </c>
      <c r="C40" s="2" t="s">
        <v>650</v>
      </c>
      <c r="D40" s="2" t="s">
        <v>1408</v>
      </c>
      <c r="E40" s="2" t="s">
        <v>226</v>
      </c>
      <c r="F40" s="2" t="s">
        <v>227</v>
      </c>
      <c r="G40" s="2" t="s">
        <v>13</v>
      </c>
      <c r="H40" s="23" t="s">
        <v>740</v>
      </c>
    </row>
    <row r="41" spans="1:8" x14ac:dyDescent="0.25">
      <c r="A41" s="2" t="s">
        <v>229</v>
      </c>
      <c r="B41" s="2" t="s">
        <v>827</v>
      </c>
      <c r="C41" s="2" t="s">
        <v>651</v>
      </c>
      <c r="D41" s="2" t="s">
        <v>1409</v>
      </c>
      <c r="E41" s="2" t="s">
        <v>231</v>
      </c>
      <c r="F41" s="2" t="s">
        <v>232</v>
      </c>
      <c r="G41" s="2" t="s">
        <v>49</v>
      </c>
      <c r="H41" s="23" t="s">
        <v>741</v>
      </c>
    </row>
    <row r="42" spans="1:8" x14ac:dyDescent="0.25">
      <c r="A42" s="2" t="s">
        <v>234</v>
      </c>
      <c r="B42" s="2" t="s">
        <v>828</v>
      </c>
      <c r="C42" s="2" t="s">
        <v>652</v>
      </c>
      <c r="D42" s="2" t="s">
        <v>1410</v>
      </c>
      <c r="E42" s="2" t="s">
        <v>236</v>
      </c>
      <c r="F42" s="2" t="s">
        <v>237</v>
      </c>
      <c r="G42" s="2" t="s">
        <v>49</v>
      </c>
      <c r="H42" s="23" t="s">
        <v>742</v>
      </c>
    </row>
    <row r="43" spans="1:8" x14ac:dyDescent="0.25">
      <c r="A43" s="2" t="s">
        <v>239</v>
      </c>
      <c r="B43" s="2" t="s">
        <v>829</v>
      </c>
      <c r="C43" s="2" t="s">
        <v>653</v>
      </c>
      <c r="D43" s="2" t="s">
        <v>1411</v>
      </c>
      <c r="E43" s="2" t="s">
        <v>241</v>
      </c>
      <c r="F43" s="2" t="s">
        <v>242</v>
      </c>
      <c r="G43" s="2" t="s">
        <v>68</v>
      </c>
      <c r="H43" s="23" t="s">
        <v>743</v>
      </c>
    </row>
    <row r="44" spans="1:8" x14ac:dyDescent="0.25">
      <c r="A44" s="2" t="s">
        <v>244</v>
      </c>
      <c r="B44" s="2" t="s">
        <v>830</v>
      </c>
      <c r="C44" s="2" t="s">
        <v>654</v>
      </c>
      <c r="D44" s="2" t="s">
        <v>1412</v>
      </c>
      <c r="E44" s="2" t="s">
        <v>247</v>
      </c>
      <c r="F44" s="2" t="s">
        <v>249</v>
      </c>
      <c r="G44" s="2" t="s">
        <v>185</v>
      </c>
      <c r="H44" s="23" t="s">
        <v>744</v>
      </c>
    </row>
    <row r="45" spans="1:8" x14ac:dyDescent="0.25">
      <c r="A45" s="2" t="s">
        <v>251</v>
      </c>
      <c r="B45" s="2" t="s">
        <v>831</v>
      </c>
      <c r="C45" s="2" t="s">
        <v>655</v>
      </c>
      <c r="D45" s="2" t="s">
        <v>1413</v>
      </c>
      <c r="E45" s="2" t="s">
        <v>253</v>
      </c>
      <c r="F45" s="2" t="s">
        <v>254</v>
      </c>
      <c r="G45" s="2" t="s">
        <v>13</v>
      </c>
      <c r="H45" s="23" t="s">
        <v>744</v>
      </c>
    </row>
    <row r="46" spans="1:8" x14ac:dyDescent="0.25">
      <c r="A46" s="2" t="s">
        <v>256</v>
      </c>
      <c r="B46" s="2" t="s">
        <v>832</v>
      </c>
      <c r="C46" s="2" t="s">
        <v>656</v>
      </c>
      <c r="D46" s="2" t="s">
        <v>1414</v>
      </c>
      <c r="E46" s="2" t="s">
        <v>258</v>
      </c>
      <c r="F46" s="2" t="s">
        <v>260</v>
      </c>
      <c r="G46" s="2" t="s">
        <v>185</v>
      </c>
      <c r="H46" s="23" t="s">
        <v>745</v>
      </c>
    </row>
    <row r="47" spans="1:8" ht="30" x14ac:dyDescent="0.25">
      <c r="A47" s="2" t="s">
        <v>262</v>
      </c>
      <c r="B47" s="2" t="s">
        <v>833</v>
      </c>
      <c r="C47" s="2" t="s">
        <v>657</v>
      </c>
      <c r="D47" s="2" t="s">
        <v>1415</v>
      </c>
      <c r="E47" s="2" t="s">
        <v>263</v>
      </c>
      <c r="F47" s="2" t="s">
        <v>265</v>
      </c>
      <c r="G47" s="2" t="s">
        <v>192</v>
      </c>
      <c r="H47" s="23" t="s">
        <v>746</v>
      </c>
    </row>
    <row r="48" spans="1:8" x14ac:dyDescent="0.25">
      <c r="A48" s="2" t="s">
        <v>267</v>
      </c>
      <c r="B48" s="2" t="s">
        <v>834</v>
      </c>
      <c r="C48" s="2" t="s">
        <v>658</v>
      </c>
      <c r="D48" s="2" t="s">
        <v>1416</v>
      </c>
      <c r="E48" s="2" t="s">
        <v>269</v>
      </c>
      <c r="F48" s="2" t="s">
        <v>271</v>
      </c>
      <c r="G48" s="2" t="s">
        <v>192</v>
      </c>
      <c r="H48" s="23" t="s">
        <v>747</v>
      </c>
    </row>
    <row r="49" spans="1:8" x14ac:dyDescent="0.25">
      <c r="A49" s="2" t="s">
        <v>273</v>
      </c>
      <c r="B49" s="2" t="s">
        <v>835</v>
      </c>
      <c r="C49" s="2" t="s">
        <v>659</v>
      </c>
      <c r="D49" s="2" t="s">
        <v>1417</v>
      </c>
      <c r="E49" s="2" t="s">
        <v>276</v>
      </c>
      <c r="F49" s="2" t="s">
        <v>277</v>
      </c>
      <c r="G49" s="2" t="s">
        <v>185</v>
      </c>
      <c r="H49" s="23" t="s">
        <v>748</v>
      </c>
    </row>
    <row r="50" spans="1:8" x14ac:dyDescent="0.25">
      <c r="A50" s="2" t="s">
        <v>279</v>
      </c>
      <c r="B50" s="2" t="s">
        <v>836</v>
      </c>
      <c r="C50" s="2" t="s">
        <v>660</v>
      </c>
      <c r="D50" s="2" t="s">
        <v>1418</v>
      </c>
      <c r="E50" s="2" t="s">
        <v>281</v>
      </c>
      <c r="F50" s="2" t="s">
        <v>282</v>
      </c>
      <c r="G50" s="2" t="s">
        <v>156</v>
      </c>
      <c r="H50" s="23" t="s">
        <v>749</v>
      </c>
    </row>
    <row r="51" spans="1:8" x14ac:dyDescent="0.25">
      <c r="A51" s="2" t="s">
        <v>284</v>
      </c>
      <c r="B51" s="2" t="s">
        <v>837</v>
      </c>
      <c r="C51" s="2" t="s">
        <v>661</v>
      </c>
      <c r="D51" s="2" t="s">
        <v>1419</v>
      </c>
      <c r="E51" s="2" t="s">
        <v>286</v>
      </c>
      <c r="F51" s="2" t="s">
        <v>287</v>
      </c>
      <c r="G51" s="2" t="s">
        <v>288</v>
      </c>
      <c r="H51" s="23" t="s">
        <v>750</v>
      </c>
    </row>
    <row r="52" spans="1:8" x14ac:dyDescent="0.25">
      <c r="A52" s="2" t="s">
        <v>290</v>
      </c>
      <c r="B52" s="2" t="s">
        <v>838</v>
      </c>
      <c r="C52" s="2" t="s">
        <v>662</v>
      </c>
      <c r="D52" s="2" t="s">
        <v>1420</v>
      </c>
      <c r="E52" s="2" t="s">
        <v>292</v>
      </c>
      <c r="F52" s="2" t="s">
        <v>294</v>
      </c>
      <c r="G52" s="2" t="s">
        <v>68</v>
      </c>
      <c r="H52" s="23" t="s">
        <v>751</v>
      </c>
    </row>
    <row r="53" spans="1:8" x14ac:dyDescent="0.25">
      <c r="A53" s="2" t="s">
        <v>296</v>
      </c>
      <c r="B53" s="2" t="s">
        <v>839</v>
      </c>
      <c r="C53" s="2" t="s">
        <v>663</v>
      </c>
      <c r="D53" s="2" t="s">
        <v>1421</v>
      </c>
      <c r="E53" s="2" t="s">
        <v>298</v>
      </c>
      <c r="F53" s="2" t="s">
        <v>299</v>
      </c>
      <c r="G53" s="2" t="s">
        <v>13</v>
      </c>
      <c r="H53" s="23" t="s">
        <v>752</v>
      </c>
    </row>
    <row r="54" spans="1:8" x14ac:dyDescent="0.25">
      <c r="A54" s="2" t="s">
        <v>301</v>
      </c>
      <c r="B54" s="2" t="s">
        <v>840</v>
      </c>
      <c r="C54" s="2" t="s">
        <v>664</v>
      </c>
      <c r="D54" s="2" t="s">
        <v>1422</v>
      </c>
      <c r="E54" s="2" t="s">
        <v>28</v>
      </c>
      <c r="F54" s="2" t="s">
        <v>303</v>
      </c>
      <c r="G54" s="2" t="s">
        <v>30</v>
      </c>
      <c r="H54" s="23" t="s">
        <v>753</v>
      </c>
    </row>
    <row r="55" spans="1:8" ht="30" x14ac:dyDescent="0.25">
      <c r="A55" s="2" t="s">
        <v>305</v>
      </c>
      <c r="B55" s="2" t="s">
        <v>841</v>
      </c>
      <c r="C55" s="2" t="s">
        <v>665</v>
      </c>
      <c r="D55" s="2" t="s">
        <v>1423</v>
      </c>
      <c r="E55" s="2" t="s">
        <v>77</v>
      </c>
      <c r="F55" s="2" t="s">
        <v>78</v>
      </c>
      <c r="G55" s="2" t="s">
        <v>79</v>
      </c>
      <c r="H55" s="23" t="s">
        <v>753</v>
      </c>
    </row>
    <row r="56" spans="1:8" x14ac:dyDescent="0.25">
      <c r="A56" s="2" t="s">
        <v>308</v>
      </c>
      <c r="B56" s="2" t="s">
        <v>842</v>
      </c>
      <c r="C56" s="2" t="s">
        <v>666</v>
      </c>
      <c r="D56" s="2" t="s">
        <v>1424</v>
      </c>
      <c r="E56" s="2" t="s">
        <v>311</v>
      </c>
      <c r="F56" s="2" t="s">
        <v>313</v>
      </c>
      <c r="G56" s="2" t="s">
        <v>185</v>
      </c>
      <c r="H56" s="23" t="s">
        <v>754</v>
      </c>
    </row>
    <row r="57" spans="1:8" x14ac:dyDescent="0.25">
      <c r="A57" s="2" t="s">
        <v>315</v>
      </c>
      <c r="B57" s="2" t="s">
        <v>843</v>
      </c>
      <c r="C57" s="2" t="s">
        <v>667</v>
      </c>
      <c r="D57" s="2" t="s">
        <v>1425</v>
      </c>
      <c r="E57" s="2" t="s">
        <v>317</v>
      </c>
      <c r="F57" s="2" t="s">
        <v>318</v>
      </c>
      <c r="G57" s="2" t="s">
        <v>13</v>
      </c>
      <c r="H57" s="23" t="s">
        <v>755</v>
      </c>
    </row>
    <row r="58" spans="1:8" x14ac:dyDescent="0.25">
      <c r="A58" s="2" t="s">
        <v>320</v>
      </c>
      <c r="B58" s="2" t="s">
        <v>844</v>
      </c>
      <c r="C58" s="2" t="s">
        <v>668</v>
      </c>
      <c r="D58" s="2" t="s">
        <v>1426</v>
      </c>
      <c r="E58" s="2" t="s">
        <v>322</v>
      </c>
      <c r="F58" s="2" t="s">
        <v>323</v>
      </c>
      <c r="G58" s="2" t="s">
        <v>49</v>
      </c>
      <c r="H58" s="23" t="s">
        <v>756</v>
      </c>
    </row>
    <row r="59" spans="1:8" x14ac:dyDescent="0.25">
      <c r="A59" s="2" t="s">
        <v>325</v>
      </c>
      <c r="B59" s="2" t="s">
        <v>845</v>
      </c>
      <c r="C59" s="2" t="s">
        <v>669</v>
      </c>
      <c r="D59" s="2" t="s">
        <v>1427</v>
      </c>
      <c r="E59" s="2" t="s">
        <v>18</v>
      </c>
      <c r="F59" s="2" t="s">
        <v>327</v>
      </c>
      <c r="G59" s="2" t="s">
        <v>20</v>
      </c>
      <c r="H59" s="23" t="s">
        <v>757</v>
      </c>
    </row>
    <row r="60" spans="1:8" x14ac:dyDescent="0.25">
      <c r="A60" s="2" t="s">
        <v>329</v>
      </c>
      <c r="B60" s="2" t="s">
        <v>846</v>
      </c>
      <c r="C60" s="2" t="s">
        <v>670</v>
      </c>
      <c r="D60" s="2" t="s">
        <v>1428</v>
      </c>
      <c r="E60" s="2" t="s">
        <v>331</v>
      </c>
      <c r="F60" s="2" t="s">
        <v>332</v>
      </c>
      <c r="G60" s="2" t="s">
        <v>122</v>
      </c>
      <c r="H60" s="23" t="s">
        <v>758</v>
      </c>
    </row>
    <row r="61" spans="1:8" x14ac:dyDescent="0.25">
      <c r="A61" s="2" t="s">
        <v>334</v>
      </c>
      <c r="B61" s="2" t="s">
        <v>847</v>
      </c>
      <c r="C61" s="2" t="s">
        <v>671</v>
      </c>
      <c r="D61" s="2" t="s">
        <v>1429</v>
      </c>
      <c r="E61" s="2" t="s">
        <v>160</v>
      </c>
      <c r="F61" s="2" t="s">
        <v>336</v>
      </c>
      <c r="G61" s="2" t="s">
        <v>162</v>
      </c>
      <c r="H61" s="23" t="s">
        <v>759</v>
      </c>
    </row>
    <row r="62" spans="1:8" x14ac:dyDescent="0.25">
      <c r="A62" s="2" t="s">
        <v>338</v>
      </c>
      <c r="B62" s="2" t="s">
        <v>848</v>
      </c>
      <c r="C62" s="2" t="s">
        <v>672</v>
      </c>
      <c r="D62" s="2" t="s">
        <v>1430</v>
      </c>
      <c r="E62" s="2" t="s">
        <v>196</v>
      </c>
      <c r="F62" s="2" t="s">
        <v>340</v>
      </c>
      <c r="G62" s="2" t="s">
        <v>97</v>
      </c>
      <c r="H62" s="23" t="s">
        <v>760</v>
      </c>
    </row>
    <row r="63" spans="1:8" x14ac:dyDescent="0.25">
      <c r="A63" s="2" t="s">
        <v>342</v>
      </c>
      <c r="B63" s="2" t="s">
        <v>849</v>
      </c>
      <c r="C63" s="2" t="s">
        <v>673</v>
      </c>
      <c r="D63" s="2" t="s">
        <v>1431</v>
      </c>
      <c r="E63" s="2" t="s">
        <v>94</v>
      </c>
      <c r="F63" s="2" t="s">
        <v>344</v>
      </c>
      <c r="G63" s="2" t="s">
        <v>97</v>
      </c>
      <c r="H63" s="23" t="s">
        <v>761</v>
      </c>
    </row>
    <row r="64" spans="1:8" x14ac:dyDescent="0.25">
      <c r="A64" s="2" t="s">
        <v>346</v>
      </c>
      <c r="B64" s="2" t="s">
        <v>850</v>
      </c>
      <c r="C64" s="2" t="s">
        <v>674</v>
      </c>
      <c r="D64" s="2" t="s">
        <v>1432</v>
      </c>
      <c r="E64" s="2" t="s">
        <v>348</v>
      </c>
      <c r="F64" s="2" t="s">
        <v>349</v>
      </c>
      <c r="G64" s="2" t="s">
        <v>13</v>
      </c>
      <c r="H64" s="23" t="s">
        <v>762</v>
      </c>
    </row>
    <row r="65" spans="1:8" x14ac:dyDescent="0.25">
      <c r="A65" s="2" t="s">
        <v>351</v>
      </c>
      <c r="B65" s="2" t="s">
        <v>851</v>
      </c>
      <c r="C65" s="2" t="s">
        <v>675</v>
      </c>
      <c r="D65" s="2" t="s">
        <v>1433</v>
      </c>
      <c r="E65" s="2" t="s">
        <v>77</v>
      </c>
      <c r="F65" s="2" t="s">
        <v>78</v>
      </c>
      <c r="G65" s="2" t="s">
        <v>79</v>
      </c>
      <c r="H65" s="23" t="s">
        <v>762</v>
      </c>
    </row>
    <row r="66" spans="1:8" x14ac:dyDescent="0.25">
      <c r="A66" s="2" t="s">
        <v>354</v>
      </c>
      <c r="B66" s="2" t="s">
        <v>852</v>
      </c>
      <c r="C66" s="2" t="s">
        <v>676</v>
      </c>
      <c r="D66" s="2" t="s">
        <v>1434</v>
      </c>
      <c r="E66" s="2" t="s">
        <v>358</v>
      </c>
      <c r="F66" s="2" t="s">
        <v>360</v>
      </c>
      <c r="G66" s="2" t="s">
        <v>185</v>
      </c>
      <c r="H66" s="23" t="s">
        <v>763</v>
      </c>
    </row>
    <row r="67" spans="1:8" x14ac:dyDescent="0.25">
      <c r="A67" s="2" t="s">
        <v>362</v>
      </c>
      <c r="B67" s="2" t="s">
        <v>853</v>
      </c>
      <c r="C67" s="2" t="s">
        <v>677</v>
      </c>
      <c r="D67" s="2" t="s">
        <v>1435</v>
      </c>
      <c r="E67" s="2" t="s">
        <v>364</v>
      </c>
      <c r="F67" s="2" t="s">
        <v>365</v>
      </c>
      <c r="G67" s="2" t="s">
        <v>156</v>
      </c>
      <c r="H67" s="23" t="s">
        <v>764</v>
      </c>
    </row>
    <row r="68" spans="1:8" x14ac:dyDescent="0.25">
      <c r="A68" s="2" t="s">
        <v>367</v>
      </c>
      <c r="B68" s="2" t="s">
        <v>854</v>
      </c>
      <c r="C68" s="2" t="s">
        <v>678</v>
      </c>
      <c r="D68" s="2" t="s">
        <v>1436</v>
      </c>
      <c r="E68" s="2" t="s">
        <v>196</v>
      </c>
      <c r="F68" s="2" t="s">
        <v>369</v>
      </c>
      <c r="G68" s="2" t="s">
        <v>97</v>
      </c>
      <c r="H68" s="23" t="s">
        <v>765</v>
      </c>
    </row>
    <row r="69" spans="1:8" x14ac:dyDescent="0.25">
      <c r="A69" s="2" t="s">
        <v>371</v>
      </c>
      <c r="B69" s="2" t="s">
        <v>855</v>
      </c>
      <c r="C69" s="2" t="s">
        <v>679</v>
      </c>
      <c r="D69" s="2" t="s">
        <v>1437</v>
      </c>
      <c r="E69" s="2" t="s">
        <v>373</v>
      </c>
      <c r="F69" s="2" t="s">
        <v>374</v>
      </c>
      <c r="G69" s="2" t="s">
        <v>89</v>
      </c>
      <c r="H69" s="23" t="s">
        <v>766</v>
      </c>
    </row>
    <row r="70" spans="1:8" x14ac:dyDescent="0.25">
      <c r="A70" s="2" t="s">
        <v>376</v>
      </c>
      <c r="B70" s="2" t="s">
        <v>856</v>
      </c>
      <c r="C70" s="2" t="s">
        <v>680</v>
      </c>
      <c r="D70" s="2" t="s">
        <v>1438</v>
      </c>
      <c r="E70" s="2" t="s">
        <v>53</v>
      </c>
      <c r="F70" s="2" t="s">
        <v>378</v>
      </c>
      <c r="G70" s="2" t="s">
        <v>55</v>
      </c>
      <c r="H70" s="23" t="s">
        <v>767</v>
      </c>
    </row>
    <row r="71" spans="1:8" ht="30" x14ac:dyDescent="0.25">
      <c r="A71" s="2" t="s">
        <v>380</v>
      </c>
      <c r="B71" s="2" t="s">
        <v>857</v>
      </c>
      <c r="C71" s="2" t="s">
        <v>681</v>
      </c>
      <c r="D71" s="2" t="s">
        <v>1439</v>
      </c>
      <c r="E71" s="2" t="s">
        <v>381</v>
      </c>
      <c r="F71" s="2" t="s">
        <v>382</v>
      </c>
      <c r="G71" s="2" t="s">
        <v>383</v>
      </c>
      <c r="H71" s="23" t="s">
        <v>768</v>
      </c>
    </row>
    <row r="72" spans="1:8" x14ac:dyDescent="0.25">
      <c r="A72" s="2" t="s">
        <v>385</v>
      </c>
      <c r="B72" s="2" t="s">
        <v>858</v>
      </c>
      <c r="C72" s="2" t="s">
        <v>682</v>
      </c>
      <c r="D72" s="2" t="s">
        <v>1440</v>
      </c>
      <c r="E72" s="2" t="s">
        <v>387</v>
      </c>
      <c r="F72" s="2" t="s">
        <v>389</v>
      </c>
      <c r="G72" s="2" t="s">
        <v>185</v>
      </c>
      <c r="H72" s="23" t="s">
        <v>769</v>
      </c>
    </row>
    <row r="73" spans="1:8" x14ac:dyDescent="0.25">
      <c r="A73" s="2" t="s">
        <v>391</v>
      </c>
      <c r="B73" s="2" t="s">
        <v>859</v>
      </c>
      <c r="C73" s="2" t="s">
        <v>683</v>
      </c>
      <c r="D73" s="2" t="s">
        <v>1441</v>
      </c>
      <c r="E73" s="2" t="s">
        <v>28</v>
      </c>
      <c r="F73" s="2" t="s">
        <v>393</v>
      </c>
      <c r="G73" s="2" t="s">
        <v>30</v>
      </c>
      <c r="H73" s="23" t="s">
        <v>770</v>
      </c>
    </row>
    <row r="74" spans="1:8" x14ac:dyDescent="0.25">
      <c r="A74" s="2" t="s">
        <v>395</v>
      </c>
      <c r="B74" s="2" t="s">
        <v>860</v>
      </c>
      <c r="C74" s="2" t="s">
        <v>684</v>
      </c>
      <c r="D74" s="2" t="s">
        <v>1442</v>
      </c>
      <c r="E74" s="2" t="s">
        <v>397</v>
      </c>
      <c r="F74" s="2" t="s">
        <v>398</v>
      </c>
      <c r="G74" s="2" t="s">
        <v>399</v>
      </c>
      <c r="H74" s="23" t="s">
        <v>771</v>
      </c>
    </row>
    <row r="75" spans="1:8" x14ac:dyDescent="0.25">
      <c r="A75" s="2" t="s">
        <v>401</v>
      </c>
      <c r="B75" s="2" t="s">
        <v>861</v>
      </c>
      <c r="C75" s="2" t="s">
        <v>685</v>
      </c>
      <c r="D75" s="2" t="s">
        <v>1443</v>
      </c>
      <c r="E75" s="2" t="s">
        <v>322</v>
      </c>
      <c r="F75" s="2" t="s">
        <v>403</v>
      </c>
      <c r="G75" s="2" t="s">
        <v>49</v>
      </c>
      <c r="H75" s="23" t="s">
        <v>771</v>
      </c>
    </row>
    <row r="76" spans="1:8" x14ac:dyDescent="0.25">
      <c r="A76" s="2" t="s">
        <v>405</v>
      </c>
      <c r="B76" s="2" t="s">
        <v>862</v>
      </c>
      <c r="C76" s="2" t="s">
        <v>686</v>
      </c>
      <c r="D76" s="2" t="s">
        <v>1444</v>
      </c>
      <c r="E76" s="2" t="s">
        <v>408</v>
      </c>
      <c r="F76" s="2" t="s">
        <v>410</v>
      </c>
      <c r="G76" s="2" t="s">
        <v>185</v>
      </c>
      <c r="H76" s="23" t="s">
        <v>772</v>
      </c>
    </row>
    <row r="77" spans="1:8" x14ac:dyDescent="0.25">
      <c r="A77" s="2" t="s">
        <v>412</v>
      </c>
      <c r="B77" s="2" t="s">
        <v>863</v>
      </c>
      <c r="C77" s="2" t="s">
        <v>687</v>
      </c>
      <c r="D77" s="2" t="s">
        <v>1445</v>
      </c>
      <c r="E77" s="2" t="s">
        <v>414</v>
      </c>
      <c r="F77" s="2" t="s">
        <v>415</v>
      </c>
      <c r="G77" s="2" t="s">
        <v>288</v>
      </c>
      <c r="H77" s="23" t="s">
        <v>773</v>
      </c>
    </row>
    <row r="78" spans="1:8" ht="30" x14ac:dyDescent="0.25">
      <c r="A78" s="2" t="s">
        <v>417</v>
      </c>
      <c r="B78" s="2" t="s">
        <v>864</v>
      </c>
      <c r="C78" s="2" t="s">
        <v>688</v>
      </c>
      <c r="D78" s="2" t="s">
        <v>1446</v>
      </c>
      <c r="E78" s="2" t="s">
        <v>276</v>
      </c>
      <c r="F78" s="2" t="s">
        <v>420</v>
      </c>
      <c r="G78" s="2" t="s">
        <v>185</v>
      </c>
      <c r="H78" s="23" t="s">
        <v>774</v>
      </c>
    </row>
    <row r="79" spans="1:8" x14ac:dyDescent="0.25">
      <c r="A79" s="2" t="s">
        <v>422</v>
      </c>
      <c r="B79" s="2" t="s">
        <v>865</v>
      </c>
      <c r="C79" s="2" t="s">
        <v>689</v>
      </c>
      <c r="D79" s="2" t="s">
        <v>1447</v>
      </c>
      <c r="E79" s="2" t="s">
        <v>425</v>
      </c>
      <c r="F79" s="2" t="s">
        <v>427</v>
      </c>
      <c r="G79" s="2" t="s">
        <v>185</v>
      </c>
      <c r="H79" s="23" t="s">
        <v>775</v>
      </c>
    </row>
    <row r="80" spans="1:8" x14ac:dyDescent="0.25">
      <c r="A80" s="2" t="s">
        <v>429</v>
      </c>
      <c r="B80" s="2" t="s">
        <v>866</v>
      </c>
      <c r="C80" s="2" t="s">
        <v>690</v>
      </c>
      <c r="D80" s="2" t="s">
        <v>1448</v>
      </c>
      <c r="E80" s="2" t="s">
        <v>431</v>
      </c>
      <c r="F80" s="2" t="s">
        <v>432</v>
      </c>
      <c r="G80" s="2" t="s">
        <v>13</v>
      </c>
      <c r="H80" s="23" t="s">
        <v>776</v>
      </c>
    </row>
    <row r="81" spans="1:8" x14ac:dyDescent="0.25">
      <c r="A81" s="2" t="s">
        <v>434</v>
      </c>
      <c r="B81" s="2" t="s">
        <v>867</v>
      </c>
      <c r="C81" s="2" t="s">
        <v>691</v>
      </c>
      <c r="D81" s="2" t="s">
        <v>1449</v>
      </c>
      <c r="E81" s="2" t="s">
        <v>18</v>
      </c>
      <c r="F81" s="2" t="s">
        <v>327</v>
      </c>
      <c r="G81" s="2" t="s">
        <v>20</v>
      </c>
      <c r="H81" s="23" t="s">
        <v>777</v>
      </c>
    </row>
    <row r="82" spans="1:8" x14ac:dyDescent="0.25">
      <c r="A82" s="2" t="s">
        <v>437</v>
      </c>
      <c r="B82" s="2" t="s">
        <v>868</v>
      </c>
      <c r="C82" s="2" t="s">
        <v>692</v>
      </c>
      <c r="D82" s="2" t="s">
        <v>1450</v>
      </c>
      <c r="E82" s="2" t="s">
        <v>94</v>
      </c>
      <c r="F82" s="2" t="s">
        <v>439</v>
      </c>
      <c r="G82" s="2" t="s">
        <v>97</v>
      </c>
      <c r="H82" s="23" t="s">
        <v>778</v>
      </c>
    </row>
    <row r="83" spans="1:8" x14ac:dyDescent="0.25">
      <c r="A83" s="2" t="s">
        <v>441</v>
      </c>
      <c r="B83" s="2" t="s">
        <v>869</v>
      </c>
      <c r="C83" s="2" t="s">
        <v>693</v>
      </c>
      <c r="D83" s="2" t="s">
        <v>1451</v>
      </c>
      <c r="E83" s="2" t="s">
        <v>443</v>
      </c>
      <c r="F83" s="2" t="s">
        <v>444</v>
      </c>
      <c r="G83" s="2" t="s">
        <v>185</v>
      </c>
      <c r="H83" s="23" t="s">
        <v>779</v>
      </c>
    </row>
    <row r="84" spans="1:8" x14ac:dyDescent="0.25">
      <c r="A84" s="2" t="s">
        <v>446</v>
      </c>
      <c r="B84" s="2" t="s">
        <v>870</v>
      </c>
      <c r="C84" s="2" t="s">
        <v>694</v>
      </c>
      <c r="D84" s="2" t="s">
        <v>1452</v>
      </c>
      <c r="E84" s="2" t="s">
        <v>448</v>
      </c>
      <c r="F84" s="2" t="s">
        <v>449</v>
      </c>
      <c r="G84" s="2" t="s">
        <v>399</v>
      </c>
      <c r="H84" s="23" t="s">
        <v>780</v>
      </c>
    </row>
    <row r="85" spans="1:8" x14ac:dyDescent="0.25">
      <c r="A85" s="2" t="s">
        <v>451</v>
      </c>
      <c r="B85" s="2" t="s">
        <v>871</v>
      </c>
      <c r="C85" s="2" t="s">
        <v>695</v>
      </c>
      <c r="D85" s="2" t="s">
        <v>1453</v>
      </c>
      <c r="E85" s="2" t="s">
        <v>453</v>
      </c>
      <c r="F85" s="2" t="s">
        <v>454</v>
      </c>
      <c r="G85" s="2" t="s">
        <v>49</v>
      </c>
      <c r="H85" s="23" t="s">
        <v>780</v>
      </c>
    </row>
    <row r="86" spans="1:8" x14ac:dyDescent="0.25">
      <c r="A86" s="2" t="s">
        <v>456</v>
      </c>
      <c r="B86" s="2" t="s">
        <v>872</v>
      </c>
      <c r="C86" s="2" t="s">
        <v>696</v>
      </c>
      <c r="D86" s="2" t="s">
        <v>1454</v>
      </c>
      <c r="E86" s="2" t="s">
        <v>458</v>
      </c>
      <c r="F86" s="2" t="s">
        <v>459</v>
      </c>
      <c r="G86" s="2" t="s">
        <v>49</v>
      </c>
      <c r="H86" s="23" t="s">
        <v>781</v>
      </c>
    </row>
    <row r="87" spans="1:8" x14ac:dyDescent="0.25">
      <c r="A87" s="2" t="s">
        <v>461</v>
      </c>
      <c r="B87" s="2" t="s">
        <v>873</v>
      </c>
      <c r="C87" s="2" t="s">
        <v>697</v>
      </c>
      <c r="D87" s="2" t="s">
        <v>1455</v>
      </c>
      <c r="E87" s="2" t="s">
        <v>463</v>
      </c>
      <c r="F87" s="2" t="s">
        <v>464</v>
      </c>
      <c r="G87" s="2" t="s">
        <v>13</v>
      </c>
      <c r="H87" s="23" t="s">
        <v>782</v>
      </c>
    </row>
    <row r="88" spans="1:8" x14ac:dyDescent="0.25">
      <c r="A88" s="2" t="s">
        <v>466</v>
      </c>
      <c r="B88" s="2" t="s">
        <v>874</v>
      </c>
      <c r="C88" s="2" t="s">
        <v>698</v>
      </c>
      <c r="D88" s="2" t="s">
        <v>1456</v>
      </c>
      <c r="E88" s="2" t="s">
        <v>468</v>
      </c>
      <c r="F88" s="2" t="s">
        <v>469</v>
      </c>
      <c r="G88" s="2" t="s">
        <v>470</v>
      </c>
      <c r="H88" s="23" t="s">
        <v>783</v>
      </c>
    </row>
    <row r="89" spans="1:8" x14ac:dyDescent="0.25">
      <c r="A89" s="2" t="s">
        <v>472</v>
      </c>
      <c r="B89" s="2" t="s">
        <v>875</v>
      </c>
      <c r="C89" s="2" t="s">
        <v>699</v>
      </c>
      <c r="D89" s="2" t="s">
        <v>1457</v>
      </c>
      <c r="E89" s="2" t="s">
        <v>474</v>
      </c>
      <c r="F89" s="2" t="s">
        <v>475</v>
      </c>
      <c r="G89" s="2" t="s">
        <v>97</v>
      </c>
      <c r="H89" s="23" t="s">
        <v>784</v>
      </c>
    </row>
    <row r="90" spans="1:8" ht="30" x14ac:dyDescent="0.25">
      <c r="A90" s="2" t="s">
        <v>477</v>
      </c>
      <c r="B90" s="2" t="s">
        <v>876</v>
      </c>
      <c r="C90" s="2" t="s">
        <v>700</v>
      </c>
      <c r="D90" s="2" t="s">
        <v>1458</v>
      </c>
      <c r="E90" s="2" t="s">
        <v>480</v>
      </c>
      <c r="F90" s="2" t="s">
        <v>481</v>
      </c>
      <c r="G90" s="2" t="s">
        <v>185</v>
      </c>
      <c r="H90" s="23" t="s">
        <v>785</v>
      </c>
    </row>
    <row r="91" spans="1:8" x14ac:dyDescent="0.25">
      <c r="A91" s="2" t="s">
        <v>483</v>
      </c>
      <c r="B91" s="2" t="s">
        <v>877</v>
      </c>
      <c r="C91" s="2" t="s">
        <v>701</v>
      </c>
      <c r="D91" s="2" t="s">
        <v>1459</v>
      </c>
      <c r="E91" s="2" t="s">
        <v>486</v>
      </c>
      <c r="F91" s="2" t="s">
        <v>487</v>
      </c>
      <c r="G91" s="2" t="s">
        <v>470</v>
      </c>
      <c r="H91" s="23" t="s">
        <v>786</v>
      </c>
    </row>
    <row r="92" spans="1:8" x14ac:dyDescent="0.25">
      <c r="A92" s="3" t="s">
        <v>489</v>
      </c>
      <c r="B92" s="3" t="s">
        <v>878</v>
      </c>
      <c r="C92" s="3" t="s">
        <v>702</v>
      </c>
      <c r="D92" s="3" t="s">
        <v>1460</v>
      </c>
      <c r="E92" s="3" t="s">
        <v>491</v>
      </c>
      <c r="F92" s="3" t="s">
        <v>492</v>
      </c>
      <c r="G92" s="3" t="s">
        <v>493</v>
      </c>
      <c r="H92" s="23" t="s">
        <v>787</v>
      </c>
    </row>
    <row r="93" spans="1:8" x14ac:dyDescent="0.25">
      <c r="A93" s="2" t="s">
        <v>39</v>
      </c>
      <c r="B93" s="2" t="s">
        <v>793</v>
      </c>
      <c r="C93" s="2" t="s">
        <v>617</v>
      </c>
      <c r="D93" s="2" t="s">
        <v>1375</v>
      </c>
      <c r="E93" s="2" t="s">
        <v>41</v>
      </c>
      <c r="F93" s="2" t="s">
        <v>42</v>
      </c>
      <c r="G93" s="2" t="s">
        <v>13</v>
      </c>
      <c r="H93" s="26" t="s">
        <v>710</v>
      </c>
    </row>
    <row r="94" spans="1:8" x14ac:dyDescent="0.25">
      <c r="A94" s="2" t="s">
        <v>81</v>
      </c>
      <c r="B94" s="2" t="s">
        <v>800</v>
      </c>
      <c r="C94" s="2" t="s">
        <v>624</v>
      </c>
      <c r="D94" s="2" t="s">
        <v>1382</v>
      </c>
      <c r="E94" s="2" t="s">
        <v>18</v>
      </c>
      <c r="F94" s="2" t="s">
        <v>83</v>
      </c>
      <c r="G94" s="2" t="s">
        <v>20</v>
      </c>
      <c r="H94" s="26" t="s">
        <v>717</v>
      </c>
    </row>
    <row r="95" spans="1:8" x14ac:dyDescent="0.25">
      <c r="A95" s="2" t="s">
        <v>256</v>
      </c>
      <c r="B95" s="2" t="s">
        <v>832</v>
      </c>
      <c r="C95" s="2" t="s">
        <v>656</v>
      </c>
      <c r="D95" s="2" t="s">
        <v>1414</v>
      </c>
      <c r="E95" s="2" t="s">
        <v>258</v>
      </c>
      <c r="F95" s="2" t="s">
        <v>260</v>
      </c>
      <c r="G95" s="2" t="s">
        <v>185</v>
      </c>
      <c r="H95" s="26" t="s">
        <v>745</v>
      </c>
    </row>
    <row r="96" spans="1:8" x14ac:dyDescent="0.25">
      <c r="A96" s="2" t="s">
        <v>371</v>
      </c>
      <c r="B96" s="2" t="s">
        <v>855</v>
      </c>
      <c r="C96" s="2" t="s">
        <v>679</v>
      </c>
      <c r="D96" s="2" t="s">
        <v>1437</v>
      </c>
      <c r="E96" s="2" t="s">
        <v>373</v>
      </c>
      <c r="F96" s="2" t="s">
        <v>374</v>
      </c>
      <c r="G96" s="2" t="s">
        <v>89</v>
      </c>
      <c r="H96" s="26" t="s">
        <v>766</v>
      </c>
    </row>
    <row r="97" spans="1:8" x14ac:dyDescent="0.25">
      <c r="A97" s="3" t="s">
        <v>466</v>
      </c>
      <c r="B97" s="3" t="s">
        <v>874</v>
      </c>
      <c r="C97" s="3" t="s">
        <v>698</v>
      </c>
      <c r="D97" s="3" t="s">
        <v>1456</v>
      </c>
      <c r="E97" s="3" t="s">
        <v>468</v>
      </c>
      <c r="F97" s="3" t="s">
        <v>469</v>
      </c>
      <c r="G97" s="3" t="s">
        <v>470</v>
      </c>
      <c r="H97" s="28" t="s">
        <v>783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88B9-531C-4B2F-9F70-687B2F03AA66}">
  <sheetPr codeName="Sheet31"/>
  <dimension ref="C3:J24"/>
  <sheetViews>
    <sheetView workbookViewId="0">
      <selection activeCell="C2" sqref="C2:C3"/>
    </sheetView>
  </sheetViews>
  <sheetFormatPr defaultRowHeight="15" x14ac:dyDescent="0.25"/>
  <cols>
    <col min="1" max="1" width="16" bestFit="1" customWidth="1"/>
    <col min="2" max="2" width="37.28515625" customWidth="1"/>
    <col min="3" max="3" width="22.85546875" bestFit="1" customWidth="1"/>
    <col min="4" max="4" width="37.42578125" customWidth="1"/>
    <col min="5" max="5" width="13.85546875" bestFit="1" customWidth="1"/>
    <col min="6" max="6" width="15" bestFit="1" customWidth="1"/>
    <col min="7" max="7" width="11.42578125" bestFit="1" customWidth="1"/>
    <col min="8" max="8" width="18" bestFit="1" customWidth="1"/>
  </cols>
  <sheetData>
    <row r="3" spans="3:10" ht="24.75" customHeight="1" x14ac:dyDescent="0.25"/>
    <row r="7" spans="3:10" ht="13.5" customHeight="1" x14ac:dyDescent="0.25"/>
    <row r="13" spans="3:10" x14ac:dyDescent="0.25">
      <c r="C13" s="42"/>
      <c r="D13" s="42"/>
      <c r="E13" s="42"/>
      <c r="F13" s="42"/>
      <c r="G13" s="42"/>
      <c r="H13" s="42"/>
      <c r="I13" s="42"/>
      <c r="J13" s="37"/>
    </row>
    <row r="14" spans="3:10" x14ac:dyDescent="0.25">
      <c r="C14" s="42"/>
      <c r="D14" s="42"/>
      <c r="E14" s="42"/>
      <c r="F14" s="42"/>
      <c r="G14" s="42"/>
      <c r="H14" s="42"/>
      <c r="I14" s="42"/>
      <c r="J14" s="37"/>
    </row>
    <row r="15" spans="3:10" x14ac:dyDescent="0.25">
      <c r="C15" s="42"/>
      <c r="D15" s="42"/>
      <c r="E15" s="42"/>
      <c r="F15" s="42"/>
      <c r="G15" s="42"/>
      <c r="H15" s="42"/>
      <c r="I15" s="42"/>
      <c r="J15" s="37"/>
    </row>
    <row r="16" spans="3:10" x14ac:dyDescent="0.25">
      <c r="C16" s="42"/>
      <c r="D16" s="42"/>
      <c r="E16" s="42"/>
      <c r="F16" s="42"/>
      <c r="G16" s="42"/>
      <c r="H16" s="42"/>
      <c r="I16" s="42"/>
      <c r="J16" s="37"/>
    </row>
    <row r="17" spans="3:10" x14ac:dyDescent="0.25">
      <c r="C17" s="42"/>
      <c r="D17" s="42"/>
      <c r="E17" s="42"/>
      <c r="F17" s="42"/>
      <c r="G17" s="42"/>
      <c r="H17" s="42"/>
      <c r="I17" s="42"/>
      <c r="J17" s="37"/>
    </row>
    <row r="18" spans="3:10" x14ac:dyDescent="0.25">
      <c r="C18" s="42"/>
      <c r="D18" s="42"/>
      <c r="E18" s="42"/>
      <c r="F18" s="42"/>
      <c r="G18" s="42"/>
      <c r="H18" s="42"/>
      <c r="I18" s="42"/>
      <c r="J18" s="37"/>
    </row>
    <row r="19" spans="3:10" x14ac:dyDescent="0.25">
      <c r="C19" s="42"/>
      <c r="D19" s="42"/>
      <c r="E19" s="42"/>
      <c r="F19" s="42"/>
      <c r="G19" s="42"/>
      <c r="H19" s="42"/>
      <c r="I19" s="42"/>
      <c r="J19" s="37"/>
    </row>
    <row r="20" spans="3:10" x14ac:dyDescent="0.25">
      <c r="C20" s="42"/>
      <c r="D20" s="42"/>
      <c r="E20" s="42"/>
      <c r="F20" s="42"/>
      <c r="G20" s="42"/>
      <c r="H20" s="42"/>
      <c r="I20" s="42"/>
      <c r="J20" s="37"/>
    </row>
    <row r="21" spans="3:10" x14ac:dyDescent="0.25">
      <c r="C21" s="42"/>
      <c r="D21" s="42"/>
      <c r="E21" s="42"/>
      <c r="F21" s="42"/>
      <c r="G21" s="42"/>
      <c r="H21" s="42"/>
      <c r="I21" s="42"/>
      <c r="J21" s="37"/>
    </row>
    <row r="22" spans="3:10" x14ac:dyDescent="0.25">
      <c r="C22" s="42"/>
      <c r="D22" s="42"/>
      <c r="E22" s="42"/>
      <c r="F22" s="42"/>
      <c r="G22" s="42"/>
      <c r="H22" s="42"/>
      <c r="I22" s="42"/>
      <c r="J22" s="37"/>
    </row>
    <row r="23" spans="3:10" x14ac:dyDescent="0.25">
      <c r="C23" s="42"/>
      <c r="D23" s="42"/>
      <c r="E23" s="42"/>
      <c r="F23" s="42"/>
      <c r="G23" s="42"/>
      <c r="H23" s="42"/>
      <c r="I23" s="42"/>
      <c r="J23" s="37"/>
    </row>
    <row r="24" spans="3:10" x14ac:dyDescent="0.25">
      <c r="C24" s="42"/>
      <c r="D24" s="42"/>
      <c r="E24" s="42"/>
      <c r="F24" s="42"/>
      <c r="G24" s="42"/>
      <c r="H24" s="42"/>
      <c r="I24" s="42"/>
      <c r="J24" s="3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BBCD11-5288-482E-910B-C654177624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POWER QUERY INTRO</vt:lpstr>
      <vt:lpstr>YearlySales_2 _Grouping (2)</vt:lpstr>
      <vt:lpstr>YearlySales_2 _Grouping</vt:lpstr>
      <vt:lpstr>Own_CustomerInfo</vt:lpstr>
      <vt:lpstr>CUSTOMER INFO</vt:lpstr>
      <vt:lpstr>Own_SKUTable</vt:lpstr>
      <vt:lpstr>SPLIT BY NUMBER</vt:lpstr>
      <vt:lpstr>NUM SPLIT COMPLETE</vt:lpstr>
      <vt:lpstr>SPLIT BY DELIMITER</vt:lpstr>
      <vt:lpstr>COMMA SPLIT COMPLETE</vt:lpstr>
      <vt:lpstr>PRODUCTS</vt:lpstr>
      <vt:lpstr>Own_YearlySales</vt:lpstr>
      <vt:lpstr>YEARLY SALES - FILL</vt:lpstr>
      <vt:lpstr>Own_Table20</vt:lpstr>
      <vt:lpstr>LOCATION REVENUE -TRANSPOSE</vt:lpstr>
      <vt:lpstr>Own_ProductTable_PIVOT</vt:lpstr>
      <vt:lpstr>PRODUCTS - PIVOT COLUMN</vt:lpstr>
      <vt:lpstr>ORDER INFO - PIVOT</vt:lpstr>
      <vt:lpstr>Own_YearlySales_2 (2)</vt:lpstr>
      <vt:lpstr>Own_YearlySales_2</vt:lpstr>
      <vt:lpstr>YEARLY SALES - UNPIVOT COLUMNS</vt:lpstr>
      <vt:lpstr>MONTHLY SALES - UNPIVOT COLUMNS</vt:lpstr>
      <vt:lpstr>YEARLY SALES -- GROUPING</vt:lpstr>
      <vt:lpstr>CUSTOMER GROUPING</vt:lpstr>
      <vt:lpstr>OrderInfo</vt:lpstr>
      <vt:lpstr>ORDER INFO - CALCULATIONS</vt:lpstr>
      <vt:lpstr>ORDER - CALCULATION EXERCISE</vt:lpstr>
      <vt:lpstr>CustomerInfoParameter</vt:lpstr>
      <vt:lpstr>CustomerInfoParameter (3)</vt:lpstr>
      <vt:lpstr>POWER QUERY PARAMETERS</vt:lpstr>
      <vt:lpstr>Excel Table 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Pew</dc:creator>
  <cp:lastModifiedBy>Mahendra Chauhan</cp:lastModifiedBy>
  <dcterms:created xsi:type="dcterms:W3CDTF">2019-09-18T19:20:43Z</dcterms:created>
  <dcterms:modified xsi:type="dcterms:W3CDTF">2026-01-26T15:24:45Z</dcterms:modified>
</cp:coreProperties>
</file>