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F205EE38-456F-2D45-AE15-2C762D013FC7}" xr6:coauthVersionLast="47" xr6:coauthVersionMax="47" xr10:uidLastSave="{00000000-0000-0000-0000-000000000000}"/>
  <bookViews>
    <workbookView xWindow="0" yWindow="740" windowWidth="30240" windowHeight="18900" activeTab="10" xr2:uid="{A74A79AC-972C-594A-9B0E-CF2F9CABC25C}"/>
  </bookViews>
  <sheets>
    <sheet name="ColumnCombo" sheetId="2" r:id="rId1"/>
    <sheet name="SecondaryAxis" sheetId="3" r:id="rId2"/>
    <sheet name="Histogram" sheetId="4" r:id="rId3"/>
    <sheet name="Pareto" sheetId="5" r:id="rId4"/>
    <sheet name="Scatterplot" sheetId="6" r:id="rId5"/>
    <sheet name="Bubble" sheetId="7" r:id="rId6"/>
    <sheet name="Thermometer" sheetId="8" r:id="rId7"/>
    <sheet name="Waterfall" sheetId="9" r:id="rId8"/>
    <sheet name="Radar" sheetId="10" r:id="rId9"/>
    <sheet name="Treemap" sheetId="11" r:id="rId10"/>
    <sheet name="Sunburst" sheetId="12" r:id="rId11"/>
  </sheets>
  <definedNames>
    <definedName name="_xlchart.v1.0" hidden="1">Histogram!$B$3:$B$102</definedName>
    <definedName name="_xlchart.v1.1" hidden="1">Histogram!$C$2</definedName>
    <definedName name="_xlchart.v1.10" hidden="1">Waterfall!$B$3:$B$8</definedName>
    <definedName name="_xlchart.v1.11" hidden="1">Waterfall!$C$2</definedName>
    <definedName name="_xlchart.v1.12" hidden="1">Waterfall!$C$3:$C$8</definedName>
    <definedName name="_xlchart.v1.13" hidden="1">Treemap!$B$3:$D$30</definedName>
    <definedName name="_xlchart.v1.14" hidden="1">Treemap!$E$2</definedName>
    <definedName name="_xlchart.v1.15" hidden="1">Treemap!$E$3:$E$30</definedName>
    <definedName name="_xlchart.v1.16" hidden="1">Sunburst!$B$3:$D$17</definedName>
    <definedName name="_xlchart.v1.17" hidden="1">Sunburst!$E$2</definedName>
    <definedName name="_xlchart.v1.18" hidden="1">Sunburst!$E$3:$E$17</definedName>
    <definedName name="_xlchart.v1.19" hidden="1">Sunburst!$B$3:$D$17</definedName>
    <definedName name="_xlchart.v1.2" hidden="1">Histogram!$C$3:$C$102</definedName>
    <definedName name="_xlchart.v1.20" hidden="1">Sunburst!$E$2</definedName>
    <definedName name="_xlchart.v1.21" hidden="1">Sunburst!$E$3:$E$17</definedName>
    <definedName name="_xlchart.v1.3" hidden="1">Pareto!$B$3:$B$8</definedName>
    <definedName name="_xlchart.v1.4" hidden="1">Pareto!$C$2</definedName>
    <definedName name="_xlchart.v1.5" hidden="1">Pareto!$C$3:$C$8</definedName>
    <definedName name="_xlchart.v1.6" hidden="1">Pareto!$D$2</definedName>
    <definedName name="_xlchart.v1.7" hidden="1">Pareto!$D$3:$D$8</definedName>
    <definedName name="_xlchart.v1.8" hidden="1">Pareto!$E$2</definedName>
    <definedName name="_xlchart.v1.9" hidden="1">Pareto!$E$3:$E$8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<sst xmlns="http://schemas.openxmlformats.org/spreadsheetml/2006/main" count="245" uniqueCount="224">
  <si>
    <t>Month</t>
  </si>
  <si>
    <t>Actual</t>
  </si>
  <si>
    <t>Target</t>
  </si>
  <si>
    <t>January</t>
  </si>
  <si>
    <t>February</t>
  </si>
  <si>
    <t>March</t>
  </si>
  <si>
    <t>April</t>
  </si>
  <si>
    <t>May</t>
  </si>
  <si>
    <t>June</t>
  </si>
  <si>
    <t>July</t>
  </si>
  <si>
    <t>Units</t>
  </si>
  <si>
    <t>Revenue</t>
  </si>
  <si>
    <t>August</t>
  </si>
  <si>
    <t>September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</si>
  <si>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</si>
  <si>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</si>
  <si>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</si>
  <si>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</si>
  <si>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</si>
  <si>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</si>
  <si>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</si>
  <si>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</si>
  <si>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</si>
  <si>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</si>
  <si>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</si>
  <si>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</si>
  <si>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</si>
  <si>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</si>
  <si>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</si>
  <si>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</si>
  <si>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</si>
  <si>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</si>
  <si>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</si>
  <si>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</si>
  <si>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</si>
  <si>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</si>
  <si>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</si>
  <si>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</si>
  <si>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</si>
  <si>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</si>
  <si>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</si>
  <si>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</si>
  <si>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</si>
  <si>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</si>
  <si>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</si>
  <si>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</si>
  <si>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</si>
  <si>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</si>
  <si>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</si>
  <si>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</si>
  <si>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</si>
  <si>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</si>
  <si>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</si>
  <si>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</si>
  <si>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</si>
  <si>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</si>
  <si>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</si>
  <si>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</si>
  <si>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</si>
  <si>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</si>
  <si>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</si>
  <si>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</si>
  <si>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</si>
  <si>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</si>
  <si>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</si>
  <si>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</si>
  <si>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</si>
  <si>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</si>
  <si>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</si>
  <si>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</si>
  <si>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</si>
  <si>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</si>
  <si>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</si>
  <si>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</si>
  <si>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</si>
  <si>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</si>
  <si>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</si>
  <si>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</si>
  <si>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</si>
  <si>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</si>
  <si>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</si>
  <si>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</si>
  <si>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</si>
  <si>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</si>
  <si>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</si>
  <si>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</si>
  <si>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</si>
  <si>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</si>
  <si>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</si>
  <si>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</si>
  <si>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</si>
  <si>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</si>
  <si>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</si>
  <si>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</si>
  <si>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</si>
  <si>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</si>
  <si>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</si>
  <si>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</si>
  <si>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</si>
  <si>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</si>
  <si>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</si>
  <si>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</si>
  <si>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</si>
  <si>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</si>
  <si>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</si>
  <si>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</si>
  <si>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</si>
  <si>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</si>
  <si>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</si>
  <si>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</si>
  <si>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</si>
  <si>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</si>
  <si>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</si>
  <si>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</si>
  <si>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</si>
  <si>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Number</t>
  </si>
  <si>
    <t>Percentage</t>
  </si>
  <si>
    <t>Cumulative Percentage</t>
  </si>
  <si>
    <t>Set up</t>
  </si>
  <si>
    <t>Hard to use</t>
  </si>
  <si>
    <t>Not fast</t>
  </si>
  <si>
    <t>Small screen</t>
  </si>
  <si>
    <t>Wrong Manual</t>
  </si>
  <si>
    <t>Others</t>
  </si>
  <si>
    <t>City</t>
  </si>
  <si>
    <t>Ice Cream</t>
  </si>
  <si>
    <t>Soda</t>
  </si>
  <si>
    <t>Boston</t>
  </si>
  <si>
    <t>New York</t>
  </si>
  <si>
    <t>Miami</t>
  </si>
  <si>
    <t>Chicago</t>
  </si>
  <si>
    <t>Nashville</t>
  </si>
  <si>
    <t>Country</t>
  </si>
  <si>
    <t>Var to Budget</t>
  </si>
  <si>
    <t>YOY Trend</t>
  </si>
  <si>
    <t>Market Size</t>
  </si>
  <si>
    <t>China</t>
  </si>
  <si>
    <t>US</t>
  </si>
  <si>
    <t>India</t>
  </si>
  <si>
    <t>France</t>
  </si>
  <si>
    <t>Brazil</t>
  </si>
  <si>
    <t>Item</t>
  </si>
  <si>
    <t>Amount</t>
  </si>
  <si>
    <t>Sales</t>
  </si>
  <si>
    <t>COGS</t>
  </si>
  <si>
    <t>Wages</t>
  </si>
  <si>
    <t>Property</t>
  </si>
  <si>
    <t>Overheads</t>
  </si>
  <si>
    <t>Profit</t>
  </si>
  <si>
    <t>Speed</t>
  </si>
  <si>
    <t>Strength</t>
  </si>
  <si>
    <t>Agility</t>
  </si>
  <si>
    <t>Greg</t>
  </si>
  <si>
    <t>Dan</t>
  </si>
  <si>
    <t xml:space="preserve">Max </t>
  </si>
  <si>
    <t>Christian</t>
  </si>
  <si>
    <t>GENRE</t>
  </si>
  <si>
    <t>SUB-GENRE</t>
  </si>
  <si>
    <t>TOPIC</t>
  </si>
  <si>
    <t>REVENUE</t>
  </si>
  <si>
    <t>Arts &amp; Photography</t>
  </si>
  <si>
    <t>How-to Crafts</t>
  </si>
  <si>
    <t>Coffee-table</t>
  </si>
  <si>
    <t>Photography</t>
  </si>
  <si>
    <t>Children's Books</t>
  </si>
  <si>
    <t>Baby Books</t>
  </si>
  <si>
    <t xml:space="preserve"> Age 3-5</t>
  </si>
  <si>
    <t>1st Readers</t>
  </si>
  <si>
    <t>ABCs</t>
  </si>
  <si>
    <t>Tolstoy for Tots</t>
  </si>
  <si>
    <t>Age 6-8</t>
  </si>
  <si>
    <t>Pre-Teen &amp; Teen</t>
  </si>
  <si>
    <t>Computers &amp; Internet</t>
  </si>
  <si>
    <t>Troubleshooting</t>
  </si>
  <si>
    <t>Mystery</t>
  </si>
  <si>
    <t>Crime</t>
  </si>
  <si>
    <t>Fiction</t>
  </si>
  <si>
    <t>True Crime</t>
  </si>
  <si>
    <t>Spy</t>
  </si>
  <si>
    <t>True Spy</t>
  </si>
  <si>
    <t>Nonfiction</t>
  </si>
  <si>
    <t>Health</t>
  </si>
  <si>
    <t>Diet</t>
  </si>
  <si>
    <t>Fitness</t>
  </si>
  <si>
    <t>History</t>
  </si>
  <si>
    <t>Magazine</t>
  </si>
  <si>
    <t>Fashion</t>
  </si>
  <si>
    <t>Women's</t>
  </si>
  <si>
    <t>Men's</t>
  </si>
  <si>
    <t>Home</t>
  </si>
  <si>
    <t>Other</t>
  </si>
  <si>
    <t>Sports</t>
  </si>
  <si>
    <t>Sport's Illustrated</t>
  </si>
  <si>
    <t>MMA</t>
  </si>
  <si>
    <t>Romance</t>
  </si>
  <si>
    <t>Break up</t>
  </si>
  <si>
    <t>Teen</t>
  </si>
  <si>
    <t>Young Adult</t>
  </si>
  <si>
    <t>Audiobooks</t>
  </si>
  <si>
    <t>Make Up</t>
  </si>
  <si>
    <t>Science Fiction &amp; Fantasy</t>
  </si>
  <si>
    <t>Apocalyptic</t>
  </si>
  <si>
    <t>Comics</t>
  </si>
  <si>
    <t>Quarter</t>
  </si>
  <si>
    <t>Week</t>
  </si>
  <si>
    <t>Output</t>
  </si>
  <si>
    <t>1st</t>
  </si>
  <si>
    <t>Jan</t>
  </si>
  <si>
    <t>Feb</t>
  </si>
  <si>
    <t>Week 1</t>
  </si>
  <si>
    <t>Week 2</t>
  </si>
  <si>
    <t>Week 3</t>
  </si>
  <si>
    <t>Week 4</t>
  </si>
  <si>
    <t>Mar</t>
  </si>
  <si>
    <t>2nd</t>
  </si>
  <si>
    <t>Apr</t>
  </si>
  <si>
    <t>Jun</t>
  </si>
  <si>
    <t>3rd</t>
  </si>
  <si>
    <t>Aug</t>
  </si>
  <si>
    <t>Sept</t>
  </si>
  <si>
    <t>4th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</si>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</sst>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_(&quot;$&quot;* #,##0_);_(&quot;$&quot;* \(#,##0\);_(&quot;$&quot;* &quot;-&quot;??_);_(@_)"/>
  </numFmts>
  <fonts count="2" x14ac:knownFonts="1">
    <font>
      <sz val="12"/>
      <color theme="1"/>
      <name val="Aptos Narrow"/>
      <family val="2"/>
      <scheme val="minor"/>
    </font>
    <font>
      <b/>
      <sz val="12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E73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4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ColumnCombo!$C$2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ColumnCombo!$B$3:$B$9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ColumnCombo!$C$3:$C$9</c:f>
              <c:numCache>
                <c:formatCode>General</c:formatCode>
                <c:ptCount val="7"/>
                <c:pt idx="0">
                  <c:v>1331</c:v>
                </c:pt>
                <c:pt idx="1">
                  <c:v>1606</c:v>
                </c:pt>
                <c:pt idx="2">
                  <c:v>1624</c:v>
                </c:pt>
                <c:pt idx="3">
                  <c:v>1225</c:v>
                </c:pt>
                <c:pt idx="4">
                  <c:v>1202</c:v>
                </c:pt>
                <c:pt idx="5">
                  <c:v>1618</c:v>
                </c:pt>
                <c:pt idx="6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0-464C-9F6F-245184EA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937168"/>
        <c:axId val="464185024"/>
      </c:barChart>
      <c:lineChart>
        <c:grouping val="standard"/>
        <c:varyColors val="0"/>
        <c:ser>
          <c:idx val="1"/>
          <c:order val="1"/>
          <c:tx>
            <c:strRef>
              <c:f>ColumnCombo!$D$2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ColumnCombo!$B$3:$B$9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ColumnCombo!$D$3:$D$9</c:f>
              <c:numCache>
                <c:formatCode>General</c:formatCode>
                <c:ptCount val="7"/>
                <c:pt idx="0">
                  <c:v>1417</c:v>
                </c:pt>
                <c:pt idx="1">
                  <c:v>1457</c:v>
                </c:pt>
                <c:pt idx="2">
                  <c:v>1488</c:v>
                </c:pt>
                <c:pt idx="3">
                  <c:v>992</c:v>
                </c:pt>
                <c:pt idx="4">
                  <c:v>1339</c:v>
                </c:pt>
                <c:pt idx="5">
                  <c:v>1334</c:v>
                </c:pt>
                <c:pt idx="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0-464C-9F6F-245184EA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37168"/>
        <c:axId val="464185024"/>
      </c:lineChart>
      <c:catAx>
        <c:axId val="2969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85024"/>
        <c:auto val="1"/>
        <c:lblAlgn val="ctr"/>
        <c:lblOffset val="100"/>
        <c:noMultiLvlLbl val="0"/>
      </c:catAx>
      <c:valAx>
        <c:axId val="464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716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Unit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SecondaryAxis!$C$2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SecondaryAxis!$B$3:$B$11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SecondaryAxis!$C$3:$C$11</c:f>
              <c:numCache>
                <c:formatCode>General</c:formatCode>
                <c:ptCount val="9"/>
                <c:pt idx="0">
                  <c:v>55</c:v>
                </c:pt>
                <c:pt idx="1">
                  <c:v>65</c:v>
                </c:pt>
                <c:pt idx="2">
                  <c:v>88</c:v>
                </c:pt>
                <c:pt idx="3">
                  <c:v>89</c:v>
                </c:pt>
                <c:pt idx="4">
                  <c:v>65</c:v>
                </c:pt>
                <c:pt idx="5">
                  <c:v>78</c:v>
                </c:pt>
                <c:pt idx="6">
                  <c:v>87</c:v>
                </c:pt>
                <c:pt idx="7">
                  <c:v>57</c:v>
                </c:pt>
                <c:pt idx="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7-8442-AF36-42B816B2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221552"/>
        <c:axId val="135616144"/>
      </c:barChart>
      <c:lineChart>
        <c:grouping val="standard"/>
        <c:varyColors val="0"/>
        <c:ser>
          <c:idx val="1"/>
          <c:order val="1"/>
          <c:tx>
            <c:strRef>
              <c:f>SecondaryAxis!$D$2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SecondaryAxis!$B$3:$B$11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SecondaryAxis!$D$3:$D$11</c:f>
              <c:numCache>
                <c:formatCode>_("$"* #,##0.00_);_("$"* \(#,##0.00\);_("$"* "-"??_);_(@_)</c:formatCode>
                <c:ptCount val="9"/>
                <c:pt idx="0">
                  <c:v>269885</c:v>
                </c:pt>
                <c:pt idx="1">
                  <c:v>330915</c:v>
                </c:pt>
                <c:pt idx="2">
                  <c:v>436216</c:v>
                </c:pt>
                <c:pt idx="3">
                  <c:v>450073</c:v>
                </c:pt>
                <c:pt idx="4">
                  <c:v>326430</c:v>
                </c:pt>
                <c:pt idx="5">
                  <c:v>394524</c:v>
                </c:pt>
                <c:pt idx="6">
                  <c:v>436479</c:v>
                </c:pt>
                <c:pt idx="7">
                  <c:v>280554</c:v>
                </c:pt>
                <c:pt idx="8">
                  <c:v>303800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7-8442-AF36-42B816B2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42080"/>
        <c:axId val="425690400"/>
      </c:lineChart>
      <c:catAx>
        <c:axId val="7462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6144"/>
        <c:auto val="1"/>
        <c:lblAlgn val="ctr"/>
        <c:lblOffset val="100"/>
        <c:noMultiLvlLbl val="0"/>
      </c:catAx>
      <c:valAx>
        <c:axId val="1356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1552"/>
        <c:crossBetween val="between"/>
      </c:valAx>
      <c:valAx>
        <c:axId val="425690400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42080"/>
        <c:crosses val="max"/>
        <c:crossBetween val="between"/>
      </c:valAx>
      <c:catAx>
        <c:axId val="42524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5690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  <a:r>
              <a:rPr lang="en-US" baseline="0"/>
              <a:t> comparision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Scatterplot!$D$2</c:f>
              <c:strCache>
                <c:ptCount val="1"/>
                <c:pt idx="0">
                  <c:v>Soda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16D3BE-0416-6246-B793-3D5EFF2F7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E85-594B-9C7D-60A0505C14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FDD6D9-8CEE-D64A-8DA3-766C73BE8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E85-594B-9C7D-60A0505C14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C311ED-6C04-814D-B334-E0BCDDE905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E85-594B-9C7D-60A0505C14C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18E402-2645-8A4B-BEA3-1A2CE8838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E85-594B-9C7D-60A0505C14C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040688-708B-BC43-8FE8-4822690A2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E85-594B-9C7D-60A0505C14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Scatterplot!$C$3:$C$7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35</c:v>
                </c:pt>
                <c:pt idx="4">
                  <c:v>76</c:v>
                </c:pt>
              </c:numCache>
            </c:numRef>
          </c:xVal>
          <c:yVal>
            <c:numRef>
              <c:f>Scatterplot!$D$3:$D$7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65</c:v>
                </c:pt>
                <c:pt idx="4">
                  <c:v>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Scatterplot!$B$3:$B$7</c15:f>
                <c15:dlblRangeCache>
                  <c:ptCount val="5"/>
                  <c:pt idx="0">
                    <c:v>Boston</c:v>
                  </c:pt>
                  <c:pt idx="1">
                    <c:v>New York</c:v>
                  </c:pt>
                  <c:pt idx="2">
                    <c:v>Miami</c:v>
                  </c:pt>
                  <c:pt idx="3">
                    <c:v>Chicago</c:v>
                  </c:pt>
                  <c:pt idx="4">
                    <c:v>Nashville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E85-594B-9C7D-60A0505C14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1481632"/>
        <c:axId val="185431760"/>
      </c:scatterChart>
      <c:valAx>
        <c:axId val="1314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1760"/>
        <c:crosses val="autoZero"/>
        <c:crossBetween val="midCat"/>
      </c:valAx>
      <c:valAx>
        <c:axId val="1854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Bubble!$C$2</c:f>
              <c:strCache>
                <c:ptCount val="1"/>
                <c:pt idx="0">
                  <c:v>Var to Budget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xVal>
            <c:strRef>
              <c:f>Bubble!$B$3:$B$7</c:f>
              <c:strCache>
                <c:ptCount val="5"/>
                <c:pt idx="0">
                  <c:v>China</c:v>
                </c:pt>
                <c:pt idx="1">
                  <c:v>US</c:v>
                </c:pt>
                <c:pt idx="2">
                  <c:v>India</c:v>
                </c:pt>
                <c:pt idx="3">
                  <c:v>France</c:v>
                </c:pt>
                <c:pt idx="4">
                  <c:v>Brazil</c:v>
                </c:pt>
              </c:strCache>
            </c:strRef>
          </c:xVal>
          <c:yVal>
            <c:numRef>
              <c:f>Bubble!$C$3:$C$7</c:f>
              <c:numCache>
                <c:formatCode>0.0%</c:formatCode>
                <c:ptCount val="5"/>
                <c:pt idx="0">
                  <c:v>3.5000000000000003E-2</c:v>
                </c:pt>
                <c:pt idx="1">
                  <c:v>-4.2999999999999997E-2</c:v>
                </c:pt>
                <c:pt idx="2">
                  <c:v>-0.03</c:v>
                </c:pt>
                <c:pt idx="3">
                  <c:v>5.0000000000000001E-3</c:v>
                </c:pt>
                <c:pt idx="4">
                  <c:v>0.15</c:v>
                </c:pt>
              </c:numCache>
            </c:numRef>
          </c:yVal>
          <c:bubbleSize>
            <c:numRef>
              <c:f>Bubble!$D$3:$D$7</c:f>
              <c:numCache>
                <c:formatCode>0.0%</c:formatCode>
                <c:ptCount val="5"/>
                <c:pt idx="0">
                  <c:v>3.2000000000000001E-2</c:v>
                </c:pt>
                <c:pt idx="1">
                  <c:v>1.6E-2</c:v>
                </c:pt>
                <c:pt idx="2">
                  <c:v>-1.9E-2</c:v>
                </c:pt>
                <c:pt idx="3">
                  <c:v>2.8000000000000001E-2</c:v>
                </c:pt>
                <c:pt idx="4">
                  <c:v>5.7000000000000002E-2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0D-B54A-8BA4-E12A7FFB4AE3}"/>
            </c:ext>
          </c:extLst>
        </c:ser>
        <c:ser>
          <c:idx val="1"/>
          <c:order val="1"/>
          <c:tx>
            <c:strRef>
              <c:f>Bubble!$E$2</c:f>
              <c:strCache>
                <c:ptCount val="1"/>
                <c:pt idx="0">
                  <c:v>Market Size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957DB17-E634-6C4A-975D-E7DDCAE69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40D-B54A-8BA4-E12A7FFB4A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1B31F5-3601-FB4E-AD1F-FB1A228A7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40D-B54A-8BA4-E12A7FFB4A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57D2F4-70B1-0A43-BE89-6DD099766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40D-B54A-8BA4-E12A7FFB4A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0793DB-D30A-D34D-8B6D-BFB0CBB85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40D-B54A-8BA4-E12A7FFB4A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47DCC9-C41A-D140-8B95-CC77DAEF8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40D-B54A-8BA4-E12A7FFB4A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Bubble!$B$3:$B$7</c:f>
              <c:strCache>
                <c:ptCount val="5"/>
                <c:pt idx="0">
                  <c:v>China</c:v>
                </c:pt>
                <c:pt idx="1">
                  <c:v>US</c:v>
                </c:pt>
                <c:pt idx="2">
                  <c:v>India</c:v>
                </c:pt>
                <c:pt idx="3">
                  <c:v>France</c:v>
                </c:pt>
                <c:pt idx="4">
                  <c:v>Brazil</c:v>
                </c:pt>
              </c:strCache>
            </c:strRef>
          </c:xVal>
          <c:yVal>
            <c:numRef>
              <c:f>Bubble!$E$3:$E$7</c:f>
              <c:numCache>
                <c:formatCode>General</c:formatCode>
                <c:ptCount val="5"/>
                <c:pt idx="0">
                  <c:v>10000</c:v>
                </c:pt>
                <c:pt idx="1">
                  <c:v>15000</c:v>
                </c:pt>
                <c:pt idx="2">
                  <c:v>3000</c:v>
                </c:pt>
                <c:pt idx="3">
                  <c:v>275</c:v>
                </c:pt>
                <c:pt idx="4">
                  <c:v>500</c:v>
                </c:pt>
              </c:numCache>
            </c:numRef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Bubble!$B$3:$B$7</c15:f>
                <c15:dlblRangeCache>
                  <c:ptCount val="5"/>
                  <c:pt idx="0">
                    <c:v>China</c:v>
                  </c:pt>
                  <c:pt idx="1">
                    <c:v>US</c:v>
                  </c:pt>
                  <c:pt idx="2">
                    <c:v>India</c:v>
                  </c:pt>
                  <c:pt idx="3">
                    <c:v>France</c:v>
                  </c:pt>
                  <c:pt idx="4">
                    <c:v>Brazil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40D-B54A-8BA4-E12A7FFB4A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31392768"/>
        <c:axId val="184739824"/>
      </c:bubbleChart>
      <c:valAx>
        <c:axId val="131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9824"/>
        <c:crosses val="autoZero"/>
        <c:crossBetween val="midCat"/>
      </c:valAx>
      <c:valAx>
        <c:axId val="1847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Thermometer!$B$3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Thermometer!$C$2:$I$2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Thermometer!$C$3:$I$3</c:f>
              <c:numCache>
                <c:formatCode>General</c:formatCode>
                <c:ptCount val="7"/>
                <c:pt idx="0">
                  <c:v>282</c:v>
                </c:pt>
                <c:pt idx="1">
                  <c:v>320</c:v>
                </c:pt>
                <c:pt idx="2">
                  <c:v>301</c:v>
                </c:pt>
                <c:pt idx="3">
                  <c:v>284</c:v>
                </c:pt>
                <c:pt idx="4">
                  <c:v>290</c:v>
                </c:pt>
                <c:pt idx="5">
                  <c:v>281</c:v>
                </c:pt>
                <c:pt idx="6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7-0740-9200-50BA7215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221998288"/>
        <c:axId val="131691440"/>
      </c:barChart>
      <c:barChart>
        <c:barDir val="col"/>
        <c:grouping val="clustered"/>
        <c:varyColors val="0"/>
        <c:ser>
          <c:idx val="1"/>
          <c:order val="1"/>
          <c:tx>
            <c:strRef>
              <c:f>Thermometer!$B$4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Thermometer!$C$2:$I$2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Thermometer!$C$4:$I$4</c:f>
              <c:numCache>
                <c:formatCode>General</c:formatCode>
                <c:ptCount val="7"/>
                <c:pt idx="0">
                  <c:v>290</c:v>
                </c:pt>
                <c:pt idx="1">
                  <c:v>320</c:v>
                </c:pt>
                <c:pt idx="2">
                  <c:v>300</c:v>
                </c:pt>
                <c:pt idx="3">
                  <c:v>270</c:v>
                </c:pt>
                <c:pt idx="4">
                  <c:v>312</c:v>
                </c:pt>
                <c:pt idx="5">
                  <c:v>300</c:v>
                </c:pt>
                <c:pt idx="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7-0740-9200-50BA7215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050480"/>
        <c:axId val="765666144"/>
      </c:barChart>
      <c:catAx>
        <c:axId val="12219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1440"/>
        <c:crosses val="autoZero"/>
        <c:auto val="1"/>
        <c:lblAlgn val="ctr"/>
        <c:lblOffset val="100"/>
        <c:noMultiLvlLbl val="0"/>
      </c:catAx>
      <c:valAx>
        <c:axId val="131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98288"/>
        <c:crosses val="autoZero"/>
        <c:crossBetween val="between"/>
      </c:valAx>
      <c:valAx>
        <c:axId val="76566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50480"/>
        <c:crosses val="max"/>
        <c:crossBetween val="between"/>
      </c:valAx>
      <c:catAx>
        <c:axId val="70605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666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Clients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Radar!$B$3</c:f>
              <c:strCache>
                <c:ptCount val="1"/>
                <c:pt idx="0">
                  <c:v>Greg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Radar!$C$2:$E$2</c:f>
              <c:strCache>
                <c:ptCount val="3"/>
                <c:pt idx="0">
                  <c:v>Speed</c:v>
                </c:pt>
                <c:pt idx="1">
                  <c:v>Strength</c:v>
                </c:pt>
                <c:pt idx="2">
                  <c:v>Agility</c:v>
                </c:pt>
              </c:strCache>
            </c:strRef>
          </c:cat>
          <c:val>
            <c:numRef>
              <c:f>Radar!$C$3:$E$3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3-F646-9290-B2DFB657773A}"/>
            </c:ext>
          </c:extLst>
        </c:ser>
        <c:ser>
          <c:idx val="1"/>
          <c:order val="1"/>
          <c:tx>
            <c:strRef>
              <c:f>Radar!$B$4</c:f>
              <c:strCache>
                <c:ptCount val="1"/>
                <c:pt idx="0">
                  <c:v>Dan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Radar!$C$2:$E$2</c:f>
              <c:strCache>
                <c:ptCount val="3"/>
                <c:pt idx="0">
                  <c:v>Speed</c:v>
                </c:pt>
                <c:pt idx="1">
                  <c:v>Strength</c:v>
                </c:pt>
                <c:pt idx="2">
                  <c:v>Agility</c:v>
                </c:pt>
              </c:strCache>
            </c:strRef>
          </c:cat>
          <c:val>
            <c:numRef>
              <c:f>Radar!$C$4:$E$4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3-F646-9290-B2DFB657773A}"/>
            </c:ext>
          </c:extLst>
        </c:ser>
        <c:ser>
          <c:idx val="2"/>
          <c:order val="2"/>
          <c:tx>
            <c:strRef>
              <c:f>Radar!$B$5</c:f>
              <c:strCache>
                <c:ptCount val="1"/>
                <c:pt idx="0">
                  <c:v>Max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Radar!$C$2:$E$2</c:f>
              <c:strCache>
                <c:ptCount val="3"/>
                <c:pt idx="0">
                  <c:v>Speed</c:v>
                </c:pt>
                <c:pt idx="1">
                  <c:v>Strength</c:v>
                </c:pt>
                <c:pt idx="2">
                  <c:v>Agility</c:v>
                </c:pt>
              </c:strCache>
            </c:strRef>
          </c:cat>
          <c:val>
            <c:numRef>
              <c:f>Radar!$C$5:$E$5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3-F646-9290-B2DFB657773A}"/>
            </c:ext>
          </c:extLst>
        </c:ser>
        <c:ser>
          <c:idx val="3"/>
          <c:order val="3"/>
          <c:tx>
            <c:strRef>
              <c:f>Radar!$B$6</c:f>
              <c:strCache>
                <c:ptCount val="1"/>
                <c:pt idx="0">
                  <c:v>Christian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Radar!$C$2:$E$2</c:f>
              <c:strCache>
                <c:ptCount val="3"/>
                <c:pt idx="0">
                  <c:v>Speed</c:v>
                </c:pt>
                <c:pt idx="1">
                  <c:v>Strength</c:v>
                </c:pt>
                <c:pt idx="2">
                  <c:v>Agility</c:v>
                </c:pt>
              </c:strCache>
            </c:strRef>
          </c:cat>
          <c:val>
            <c:numRef>
              <c:f>Radar!$C$6:$E$6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3-F646-9290-B2DFB657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1344"/>
        <c:axId val="705896592"/>
      </c:radarChart>
      <c:catAx>
        <c:axId val="1854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96592"/>
        <c:crosses val="autoZero"/>
        <c:auto val="1"/>
        <c:lblAlgn val="ctr"/>
        <c:lblOffset val="100"/>
        <c:noMultiLvlLbl val="0"/>
      </c:catAx>
      <c:valAx>
        <c:axId val="7058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Per Product</a:t>
          </a:r>
        </a:p>
      </cx:txPr>
    </cx:title>
    <cx:plotArea>
      <cx:plotAreaRegion>
        <cx:series layoutId="clusteredColumn" uniqueId="{CB5B97C1-A7C8-B040-8867-F53AB33D5684}">
          <cx:tx>
            <cx:txData>
              <cx:f>_xlchart.v1.1</cx:f>
              <cx:v>Revenue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  <cx:data id="2">
      <cx:strDim type="cat">
        <cx:f>_xlchart.v1.3</cx:f>
      </cx:strDim>
      <cx:numDim type="val">
        <cx:f>_xlchart.v1.9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Complaint Analysis</a:t>
          </a:r>
        </a:p>
      </cx:txPr>
    </cx:title>
    <cx:plotArea>
      <cx:plotAreaRegion>
        <cx:series layoutId="clusteredColumn" uniqueId="{D8DAEC47-5BA0-AF45-902B-43EB18AC1F9D}" formatIdx="0">
          <cx:tx>
            <cx:txData>
              <cx:f>_xlchart.v1.4</cx:f>
              <cx:v>Number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BEDD96B-ED93-F043-BF54-19464753F346}" formatIdx="1">
          <cx:axisId val="2"/>
        </cx:series>
        <cx:series layoutId="clusteredColumn" hidden="1" uniqueId="{29682C95-39A5-CA45-8389-65BF9EAB642C}" formatIdx="2">
          <cx:tx>
            <cx:txData>
              <cx:f>_xlchart.v1.6</cx:f>
              <cx:v>Percentage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521ADE6C-1A34-9F47-9828-CD2B65B83C1A}" formatIdx="3">
          <cx:axisId val="2"/>
        </cx:series>
        <cx:series layoutId="clusteredColumn" hidden="1" uniqueId="{A822AE0E-C80B-AE4D-894F-57942B67E150}" formatIdx="4">
          <cx:tx>
            <cx:txData>
              <cx:f>_xlchart.v1.8</cx:f>
              <cx:v>Cumulative Percentage</cx:v>
            </cx:txData>
          </cx:tx>
          <cx:dataId val="2"/>
          <cx:layoutPr>
            <cx:aggregation/>
          </cx:layoutPr>
          <cx:axisId val="1"/>
        </cx:series>
        <cx:series layoutId="paretoLine" ownerIdx="4" uniqueId="{72AA8189-DB64-714A-A6A8-7256B6F7613C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Accounting </a:t>
          </a:r>
        </a:p>
      </cx:txPr>
    </cx:title>
    <cx:plotArea>
      <cx:plotAreaRegion>
        <cx:series layoutId="waterfall" uniqueId="{149C88B1-41A8-A44B-8162-6E46051955FD}">
          <cx:tx>
            <cx:txData>
              <cx:f>_xlchart.v1.11</cx:f>
              <cx:v>Amount</cx:v>
            </cx:txData>
          </cx:tx>
          <cx:dataPt idx="5"/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_xlchart.v1.15</cx:f>
      </cx:numDim>
    </cx:data>
  </cx:chartData>
  <cx:chart>
    <cx:title pos="t" align="ctr" overlay="0">
      <cx:tx>
        <cx:txData>
          <cx:v>Book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Book Sales</a:t>
          </a:r>
        </a:p>
      </cx:txPr>
    </cx:title>
    <cx:plotArea>
      <cx:plotAreaRegion>
        <cx:series layoutId="treemap" uniqueId="{4A97630C-38FC-F846-A0EE-FD01AD0BF54D}">
          <cx:tx>
            <cx:txData>
              <cx:f>_xlchart.v1.14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size">
        <cx:f>_xlchart.v1.21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Sales Data %</a:t>
          </a:r>
        </a:p>
      </cx:txPr>
    </cx:title>
    <cx:plotArea>
      <cx:plotAreaRegion>
        <cx:series layoutId="sunburst" uniqueId="{350B0474-658F-D143-8ACF-7AF7E0268F3D}">
          <cx:tx>
            <cx:txData>
              <cx:f>_xlchart.v1.20</cx:f>
              <cx:v>Output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5</xdr:row>
      <xdr:rowOff>88900</xdr:rowOff>
    </xdr:from>
    <xdr:to>
      <xdr:col>11</xdr:col>
      <xdr:colOff>762000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985B6-F342-B8F8-7A74-7E5465CE1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7</xdr:row>
      <xdr:rowOff>0</xdr:rowOff>
    </xdr:from>
    <xdr:to>
      <xdr:col>11</xdr:col>
      <xdr:colOff>660400</xdr:colOff>
      <xdr:row>20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E0E565-73DC-96CF-1807-EB901FB1E2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1422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15</xdr:row>
      <xdr:rowOff>38100</xdr:rowOff>
    </xdr:from>
    <xdr:to>
      <xdr:col>12</xdr:col>
      <xdr:colOff>177800</xdr:colOff>
      <xdr:row>28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1AEA08-8339-97C6-E40D-8555754F1A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3086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8</xdr:row>
      <xdr:rowOff>101600</xdr:rowOff>
    </xdr:from>
    <xdr:to>
      <xdr:col>11</xdr:col>
      <xdr:colOff>711200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89F77-4054-9CE0-86C5-34A8A27F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74</xdr:row>
      <xdr:rowOff>38100</xdr:rowOff>
    </xdr:from>
    <xdr:to>
      <xdr:col>12</xdr:col>
      <xdr:colOff>50800</xdr:colOff>
      <xdr:row>87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421FB7-0D6A-0A20-67D1-8561E1171A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15074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15</xdr:row>
      <xdr:rowOff>38100</xdr:rowOff>
    </xdr:from>
    <xdr:to>
      <xdr:col>10</xdr:col>
      <xdr:colOff>812800</xdr:colOff>
      <xdr:row>28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198864-EA8F-982B-91EC-C1218EC988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3086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15</xdr:row>
      <xdr:rowOff>38100</xdr:rowOff>
    </xdr:from>
    <xdr:to>
      <xdr:col>12</xdr:col>
      <xdr:colOff>177800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983E4-3F2D-87CA-0316-704F59BC6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15</xdr:row>
      <xdr:rowOff>38100</xdr:rowOff>
    </xdr:from>
    <xdr:to>
      <xdr:col>11</xdr:col>
      <xdr:colOff>749300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617E6-8170-FA39-A331-C042F0FD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15</xdr:row>
      <xdr:rowOff>38100</xdr:rowOff>
    </xdr:from>
    <xdr:to>
      <xdr:col>12</xdr:col>
      <xdr:colOff>177800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6F049-9B1A-DC39-1785-F0CE63606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15</xdr:row>
      <xdr:rowOff>38100</xdr:rowOff>
    </xdr:from>
    <xdr:to>
      <xdr:col>12</xdr:col>
      <xdr:colOff>177800</xdr:colOff>
      <xdr:row>28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094DC1-2B06-6511-ED01-6B1BA3A20C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3086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15</xdr:row>
      <xdr:rowOff>38100</xdr:rowOff>
    </xdr:from>
    <xdr:to>
      <xdr:col>12</xdr:col>
      <xdr:colOff>177800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2FF5A-CC10-18AD-5D78-DE3848C25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15AA44B-5544-6243-B8A8-9B9D889CAD36}">
  <we:reference id="wa200000046" version="1.3.0.0" store="en-US" storeType="OMEX"/>
  <we:alternateReferences>
    <we:reference id="WA200000046" version="1.3.0.0" store="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AB1-A0B2-4B4E-B51E-9D1492BAD0D5}">
  <dimension ref="B2:D9"/>
  <sheetViews>
    <sheetView workbookViewId="0">
      <selection activeCell="N10" sqref="N10"/>
    </sheetView>
  </sheetViews>
  <sheetFormatPr baseColWidth="10" defaultRowHeight="16" x14ac:dyDescent="0.2"/>
  <cols>
    <col min="1" max="1" width="3.33203125" customWidth="1"/>
  </cols>
  <sheetData>
    <row r="2" spans="2:4" x14ac:dyDescent="0.2">
      <c r="B2" s="2" t="s">
        <v>0</v>
      </c>
      <c r="C2" s="2" t="s">
        <v>1</v>
      </c>
      <c r="D2" s="2" t="s">
        <v>2</v>
      </c>
    </row>
    <row r="3" spans="2:4" x14ac:dyDescent="0.2">
      <c r="B3" t="s">
        <v>3</v>
      </c>
      <c r="C3">
        <v>1331</v>
      </c>
      <c r="D3">
        <v>1417</v>
      </c>
    </row>
    <row r="4" spans="2:4" x14ac:dyDescent="0.2">
      <c r="B4" t="s">
        <v>4</v>
      </c>
      <c r="C4">
        <v>1606</v>
      </c>
      <c r="D4">
        <v>1457</v>
      </c>
    </row>
    <row r="5" spans="2:4" x14ac:dyDescent="0.2">
      <c r="B5" t="s">
        <v>5</v>
      </c>
      <c r="C5">
        <v>1624</v>
      </c>
      <c r="D5">
        <v>1488</v>
      </c>
    </row>
    <row r="6" spans="2:4" x14ac:dyDescent="0.2">
      <c r="B6" t="s">
        <v>6</v>
      </c>
      <c r="C6">
        <v>1225</v>
      </c>
      <c r="D6">
        <v>992</v>
      </c>
    </row>
    <row r="7" spans="2:4" x14ac:dyDescent="0.2">
      <c r="B7" t="s">
        <v>7</v>
      </c>
      <c r="C7">
        <v>1202</v>
      </c>
      <c r="D7">
        <v>1339</v>
      </c>
    </row>
    <row r="8" spans="2:4" x14ac:dyDescent="0.2">
      <c r="B8" t="s">
        <v>8</v>
      </c>
      <c r="C8">
        <v>1618</v>
      </c>
      <c r="D8">
        <v>1334</v>
      </c>
    </row>
    <row r="9" spans="2:4" x14ac:dyDescent="0.2">
      <c r="B9" t="s">
        <v>9</v>
      </c>
      <c r="C9">
        <v>909</v>
      </c>
      <c r="D9">
        <v>930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3365-9952-1E44-B679-336F1DE18E0D}">
  <dimension ref="B2:E30"/>
  <sheetViews>
    <sheetView workbookViewId="0">
      <selection activeCell="K21" sqref="K21"/>
    </sheetView>
  </sheetViews>
  <sheetFormatPr baseColWidth="10" defaultRowHeight="16" x14ac:dyDescent="0.2"/>
  <cols>
    <col min="1" max="1" width="3.33203125" customWidth="1"/>
    <col min="2" max="2" width="22.5" customWidth="1"/>
    <col min="3" max="3" width="15" customWidth="1"/>
    <col min="4" max="4" width="17.5" customWidth="1"/>
    <col min="5" max="5" width="15" customWidth="1"/>
  </cols>
  <sheetData>
    <row r="2" spans="2:5" x14ac:dyDescent="0.2">
      <c r="B2" s="2" t="s">
        <v>156</v>
      </c>
      <c r="C2" s="2" t="s">
        <v>157</v>
      </c>
      <c r="D2" s="2" t="s">
        <v>158</v>
      </c>
      <c r="E2" s="2" t="s">
        <v>159</v>
      </c>
    </row>
    <row r="3" spans="2:5" x14ac:dyDescent="0.2">
      <c r="B3" t="s">
        <v>160</v>
      </c>
      <c r="C3" t="s">
        <v>161</v>
      </c>
      <c r="E3" s="7">
        <v>2711</v>
      </c>
    </row>
    <row r="4" spans="2:5" x14ac:dyDescent="0.2">
      <c r="C4" t="s">
        <v>162</v>
      </c>
      <c r="D4" t="s">
        <v>163</v>
      </c>
      <c r="E4" s="7">
        <v>2309</v>
      </c>
    </row>
    <row r="5" spans="2:5" x14ac:dyDescent="0.2">
      <c r="B5" t="s">
        <v>164</v>
      </c>
      <c r="C5" t="s">
        <v>165</v>
      </c>
      <c r="E5" s="7">
        <v>16092</v>
      </c>
    </row>
    <row r="6" spans="2:5" x14ac:dyDescent="0.2">
      <c r="C6" t="s">
        <v>166</v>
      </c>
      <c r="D6" t="s">
        <v>167</v>
      </c>
      <c r="E6" s="7">
        <v>24514</v>
      </c>
    </row>
    <row r="7" spans="2:5" x14ac:dyDescent="0.2">
      <c r="D7" t="s">
        <v>168</v>
      </c>
      <c r="E7" s="7">
        <v>17771</v>
      </c>
    </row>
    <row r="8" spans="2:5" x14ac:dyDescent="0.2">
      <c r="D8" t="s">
        <v>169</v>
      </c>
      <c r="E8" s="7">
        <v>13295</v>
      </c>
    </row>
    <row r="9" spans="2:5" x14ac:dyDescent="0.2">
      <c r="C9" t="s">
        <v>170</v>
      </c>
      <c r="E9" s="7">
        <v>14046</v>
      </c>
    </row>
    <row r="10" spans="2:5" x14ac:dyDescent="0.2">
      <c r="C10" t="s">
        <v>171</v>
      </c>
      <c r="E10" s="7">
        <v>18046</v>
      </c>
    </row>
    <row r="11" spans="2:5" x14ac:dyDescent="0.2">
      <c r="B11" t="s">
        <v>172</v>
      </c>
      <c r="C11" t="s">
        <v>173</v>
      </c>
      <c r="E11" s="7">
        <v>4527</v>
      </c>
    </row>
    <row r="12" spans="2:5" x14ac:dyDescent="0.2">
      <c r="B12" t="s">
        <v>174</v>
      </c>
      <c r="C12" t="s">
        <v>175</v>
      </c>
      <c r="D12" t="s">
        <v>176</v>
      </c>
      <c r="E12" s="7">
        <v>11186</v>
      </c>
    </row>
    <row r="13" spans="2:5" x14ac:dyDescent="0.2">
      <c r="D13" t="s">
        <v>177</v>
      </c>
      <c r="E13" s="7">
        <v>8790</v>
      </c>
    </row>
    <row r="14" spans="2:5" x14ac:dyDescent="0.2">
      <c r="C14" t="s">
        <v>178</v>
      </c>
      <c r="E14" s="7">
        <v>6516</v>
      </c>
    </row>
    <row r="15" spans="2:5" x14ac:dyDescent="0.2">
      <c r="D15" t="s">
        <v>179</v>
      </c>
      <c r="E15" s="7">
        <v>3809</v>
      </c>
    </row>
    <row r="16" spans="2:5" x14ac:dyDescent="0.2">
      <c r="B16" t="s">
        <v>180</v>
      </c>
      <c r="C16" t="s">
        <v>181</v>
      </c>
      <c r="D16" t="s">
        <v>182</v>
      </c>
      <c r="E16" s="7">
        <v>3293</v>
      </c>
    </row>
    <row r="17" spans="2:5" x14ac:dyDescent="0.2">
      <c r="D17" t="s">
        <v>183</v>
      </c>
      <c r="E17" s="7">
        <v>6891</v>
      </c>
    </row>
    <row r="18" spans="2:5" x14ac:dyDescent="0.2">
      <c r="C18" t="s">
        <v>184</v>
      </c>
      <c r="E18" s="7">
        <v>1131</v>
      </c>
    </row>
    <row r="19" spans="2:5" x14ac:dyDescent="0.2">
      <c r="B19" t="s">
        <v>185</v>
      </c>
      <c r="C19" t="s">
        <v>186</v>
      </c>
      <c r="D19" t="s">
        <v>187</v>
      </c>
      <c r="E19" s="7">
        <v>7315</v>
      </c>
    </row>
    <row r="20" spans="2:5" x14ac:dyDescent="0.2">
      <c r="D20" t="s">
        <v>188</v>
      </c>
      <c r="E20" s="7">
        <v>2222</v>
      </c>
    </row>
    <row r="21" spans="2:5" x14ac:dyDescent="0.2">
      <c r="C21" t="s">
        <v>189</v>
      </c>
      <c r="E21" s="7">
        <v>2612</v>
      </c>
    </row>
    <row r="22" spans="2:5" x14ac:dyDescent="0.2">
      <c r="C22" t="s">
        <v>190</v>
      </c>
      <c r="E22" s="7">
        <v>3140</v>
      </c>
    </row>
    <row r="23" spans="2:5" x14ac:dyDescent="0.2">
      <c r="C23" t="s">
        <v>191</v>
      </c>
      <c r="D23" t="s">
        <v>192</v>
      </c>
      <c r="E23" s="7">
        <v>8009</v>
      </c>
    </row>
    <row r="24" spans="2:5" x14ac:dyDescent="0.2">
      <c r="D24" t="s">
        <v>193</v>
      </c>
      <c r="E24" s="7">
        <v>4257</v>
      </c>
    </row>
    <row r="25" spans="2:5" x14ac:dyDescent="0.2">
      <c r="B25" t="s">
        <v>194</v>
      </c>
      <c r="C25" t="s">
        <v>195</v>
      </c>
      <c r="D25" t="s">
        <v>196</v>
      </c>
      <c r="E25" s="7">
        <v>6205</v>
      </c>
    </row>
    <row r="26" spans="2:5" x14ac:dyDescent="0.2">
      <c r="D26" t="s">
        <v>197</v>
      </c>
      <c r="E26" s="7">
        <v>25193</v>
      </c>
    </row>
    <row r="27" spans="2:5" x14ac:dyDescent="0.2">
      <c r="D27" t="s">
        <v>198</v>
      </c>
      <c r="E27" s="7">
        <v>3045</v>
      </c>
    </row>
    <row r="28" spans="2:5" x14ac:dyDescent="0.2">
      <c r="C28" t="s">
        <v>199</v>
      </c>
      <c r="E28" s="7">
        <v>15050</v>
      </c>
    </row>
    <row r="29" spans="2:5" x14ac:dyDescent="0.2">
      <c r="B29" t="s">
        <v>200</v>
      </c>
      <c r="C29" t="s">
        <v>201</v>
      </c>
      <c r="E29" s="7">
        <v>10200</v>
      </c>
    </row>
    <row r="30" spans="2:5" x14ac:dyDescent="0.2">
      <c r="C30" t="s">
        <v>202</v>
      </c>
      <c r="E30" s="7">
        <v>3456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AF3F-9F39-CE4C-B01A-E2CC1059B468}">
  <dimension ref="B2:E17"/>
  <sheetViews>
    <sheetView tabSelected="1" workbookViewId="0">
      <selection activeCell="B2" sqref="B2:E17"/>
    </sheetView>
  </sheetViews>
  <sheetFormatPr baseColWidth="10" defaultRowHeight="16" x14ac:dyDescent="0.2"/>
  <cols>
    <col min="1" max="1" width="3.33203125" customWidth="1"/>
  </cols>
  <sheetData>
    <row r="2" spans="2:5" x14ac:dyDescent="0.2">
      <c r="B2" s="2" t="s">
        <v>203</v>
      </c>
      <c r="C2" s="2" t="s">
        <v>0</v>
      </c>
      <c r="D2" s="2" t="s">
        <v>204</v>
      </c>
      <c r="E2" s="2" t="s">
        <v>205</v>
      </c>
    </row>
    <row r="3" spans="2:5" x14ac:dyDescent="0.2">
      <c r="B3" t="s">
        <v>206</v>
      </c>
      <c r="C3" t="s">
        <v>207</v>
      </c>
      <c r="E3">
        <v>3.5</v>
      </c>
    </row>
    <row r="4" spans="2:5" x14ac:dyDescent="0.2">
      <c r="C4" t="s">
        <v>208</v>
      </c>
      <c r="D4" t="s">
        <v>209</v>
      </c>
      <c r="E4">
        <v>1.2</v>
      </c>
    </row>
    <row r="5" spans="2:5" x14ac:dyDescent="0.2">
      <c r="D5" t="s">
        <v>210</v>
      </c>
      <c r="E5">
        <v>0.8</v>
      </c>
    </row>
    <row r="6" spans="2:5" x14ac:dyDescent="0.2">
      <c r="D6" t="s">
        <v>211</v>
      </c>
      <c r="E6">
        <v>0.6</v>
      </c>
    </row>
    <row r="7" spans="2:5" x14ac:dyDescent="0.2">
      <c r="D7" t="s">
        <v>212</v>
      </c>
      <c r="E7">
        <v>0.5</v>
      </c>
    </row>
    <row r="8" spans="2:5" x14ac:dyDescent="0.2">
      <c r="C8" t="s">
        <v>213</v>
      </c>
      <c r="E8">
        <v>1.7</v>
      </c>
    </row>
    <row r="9" spans="2:5" x14ac:dyDescent="0.2">
      <c r="B9" t="s">
        <v>214</v>
      </c>
      <c r="C9" t="s">
        <v>215</v>
      </c>
      <c r="E9">
        <v>1.1000000000000001</v>
      </c>
    </row>
    <row r="10" spans="2:5" x14ac:dyDescent="0.2">
      <c r="C10" t="s">
        <v>7</v>
      </c>
      <c r="E10">
        <v>0.8</v>
      </c>
    </row>
    <row r="11" spans="2:5" x14ac:dyDescent="0.2">
      <c r="C11" t="s">
        <v>216</v>
      </c>
      <c r="E11">
        <v>0.3</v>
      </c>
    </row>
    <row r="12" spans="2:5" x14ac:dyDescent="0.2">
      <c r="B12" t="s">
        <v>217</v>
      </c>
      <c r="C12" t="s">
        <v>9</v>
      </c>
      <c r="E12">
        <v>0.7</v>
      </c>
    </row>
    <row r="13" spans="2:5" x14ac:dyDescent="0.2">
      <c r="C13" t="s">
        <v>218</v>
      </c>
      <c r="E13">
        <v>0.6</v>
      </c>
    </row>
    <row r="14" spans="2:5" x14ac:dyDescent="0.2">
      <c r="C14" t="s">
        <v>219</v>
      </c>
      <c r="E14">
        <v>0.1</v>
      </c>
    </row>
    <row r="15" spans="2:5" x14ac:dyDescent="0.2">
      <c r="B15" t="s">
        <v>220</v>
      </c>
      <c r="C15" t="s">
        <v>221</v>
      </c>
      <c r="E15">
        <v>0.5</v>
      </c>
    </row>
    <row r="16" spans="2:5" x14ac:dyDescent="0.2">
      <c r="C16" t="s">
        <v>222</v>
      </c>
      <c r="E16">
        <v>0.4</v>
      </c>
    </row>
    <row r="17" spans="3:5" x14ac:dyDescent="0.2">
      <c r="C17" t="s">
        <v>223</v>
      </c>
      <c r="E17"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F075-AA1E-DA4B-A7E1-ACD0AA45C826}">
  <dimension ref="B2:D11"/>
  <sheetViews>
    <sheetView workbookViewId="0">
      <selection activeCell="B2" sqref="B2:D11"/>
    </sheetView>
  </sheetViews>
  <sheetFormatPr baseColWidth="10" defaultRowHeight="16" x14ac:dyDescent="0.2"/>
  <cols>
    <col min="1" max="1" width="3.33203125" customWidth="1"/>
    <col min="2" max="2" width="11.6640625" customWidth="1"/>
    <col min="4" max="4" width="13.33203125" customWidth="1"/>
  </cols>
  <sheetData>
    <row r="2" spans="2:4" x14ac:dyDescent="0.2">
      <c r="B2" s="2" t="s">
        <v>0</v>
      </c>
      <c r="C2" s="2" t="s">
        <v>10</v>
      </c>
      <c r="D2" s="2" t="s">
        <v>11</v>
      </c>
    </row>
    <row r="3" spans="2:4" x14ac:dyDescent="0.2">
      <c r="B3" t="s">
        <v>3</v>
      </c>
      <c r="C3">
        <v>55</v>
      </c>
      <c r="D3" s="3">
        <v>269885</v>
      </c>
    </row>
    <row r="4" spans="2:4" x14ac:dyDescent="0.2">
      <c r="B4" t="s">
        <v>4</v>
      </c>
      <c r="C4">
        <v>65</v>
      </c>
      <c r="D4" s="3">
        <v>330915</v>
      </c>
    </row>
    <row r="5" spans="2:4" x14ac:dyDescent="0.2">
      <c r="B5" t="s">
        <v>5</v>
      </c>
      <c r="C5">
        <v>88</v>
      </c>
      <c r="D5" s="3">
        <v>436216</v>
      </c>
    </row>
    <row r="6" spans="2:4" x14ac:dyDescent="0.2">
      <c r="B6" t="s">
        <v>6</v>
      </c>
      <c r="C6">
        <v>89</v>
      </c>
      <c r="D6" s="3">
        <v>450073</v>
      </c>
    </row>
    <row r="7" spans="2:4" x14ac:dyDescent="0.2">
      <c r="B7" t="s">
        <v>7</v>
      </c>
      <c r="C7">
        <v>65</v>
      </c>
      <c r="D7" s="3">
        <v>326430</v>
      </c>
    </row>
    <row r="8" spans="2:4" x14ac:dyDescent="0.2">
      <c r="B8" t="s">
        <v>8</v>
      </c>
      <c r="C8">
        <v>78</v>
      </c>
      <c r="D8" s="3">
        <v>394524</v>
      </c>
    </row>
    <row r="9" spans="2:4" x14ac:dyDescent="0.2">
      <c r="B9" t="s">
        <v>9</v>
      </c>
      <c r="C9">
        <v>87</v>
      </c>
      <c r="D9" s="3">
        <v>436479</v>
      </c>
    </row>
    <row r="10" spans="2:4" x14ac:dyDescent="0.2">
      <c r="B10" t="s">
        <v>12</v>
      </c>
      <c r="C10">
        <v>57</v>
      </c>
      <c r="D10" s="3">
        <v>280554</v>
      </c>
    </row>
    <row r="11" spans="2:4" x14ac:dyDescent="0.2">
      <c r="B11" t="s">
        <v>13</v>
      </c>
      <c r="C11">
        <v>62</v>
      </c>
      <c r="D11" s="3">
        <v>303800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1402-F141-F540-9637-2711D39096A7}">
  <dimension ref="B2:C102"/>
  <sheetViews>
    <sheetView topLeftCell="A60" workbookViewId="0">
      <selection activeCell="B2" sqref="B2:C102"/>
    </sheetView>
  </sheetViews>
  <sheetFormatPr baseColWidth="10" defaultRowHeight="16" x14ac:dyDescent="0.2"/>
  <cols>
    <col min="1" max="1" width="3.33203125" customWidth="1"/>
    <col min="2" max="3" width="11.6640625" customWidth="1"/>
  </cols>
  <sheetData>
    <row r="2" spans="2:3" x14ac:dyDescent="0.2">
      <c r="B2" s="2" t="s">
        <v>14</v>
      </c>
      <c r="C2" s="2" t="s">
        <v>11</v>
      </c>
    </row>
    <row r="3" spans="2:3" x14ac:dyDescent="0.2">
      <c r="B3" t="s">
        <v>15</v>
      </c>
      <c r="C3" s="4">
        <v>30</v>
      </c>
    </row>
    <row r="4" spans="2:3" x14ac:dyDescent="0.2">
      <c r="B4" t="s">
        <v>16</v>
      </c>
      <c r="C4" s="4">
        <v>340</v>
      </c>
    </row>
    <row r="5" spans="2:3" x14ac:dyDescent="0.2">
      <c r="B5" t="s">
        <v>17</v>
      </c>
      <c r="C5" s="4">
        <v>11.6</v>
      </c>
    </row>
    <row r="6" spans="2:3" x14ac:dyDescent="0.2">
      <c r="B6" t="s">
        <v>18</v>
      </c>
      <c r="C6" s="4">
        <v>37.200000000000003</v>
      </c>
    </row>
    <row r="7" spans="2:3" x14ac:dyDescent="0.2">
      <c r="B7" t="s">
        <v>19</v>
      </c>
      <c r="C7" s="4">
        <v>25.2</v>
      </c>
    </row>
    <row r="8" spans="2:3" x14ac:dyDescent="0.2">
      <c r="B8" t="s">
        <v>20</v>
      </c>
      <c r="C8" s="4">
        <v>8.4</v>
      </c>
    </row>
    <row r="9" spans="2:3" x14ac:dyDescent="0.2">
      <c r="B9" t="s">
        <v>21</v>
      </c>
      <c r="C9" s="4">
        <v>38</v>
      </c>
    </row>
    <row r="10" spans="2:3" x14ac:dyDescent="0.2">
      <c r="B10" t="s">
        <v>22</v>
      </c>
      <c r="C10" s="4">
        <v>38.4</v>
      </c>
    </row>
    <row r="11" spans="2:3" x14ac:dyDescent="0.2">
      <c r="B11" t="s">
        <v>23</v>
      </c>
      <c r="C11" s="4">
        <v>9.6</v>
      </c>
    </row>
    <row r="12" spans="2:3" x14ac:dyDescent="0.2">
      <c r="B12" t="s">
        <v>24</v>
      </c>
      <c r="C12" s="4">
        <v>29.2</v>
      </c>
    </row>
    <row r="13" spans="2:3" x14ac:dyDescent="0.2">
      <c r="B13" t="s">
        <v>25</v>
      </c>
      <c r="C13" s="4">
        <v>14.8</v>
      </c>
    </row>
    <row r="14" spans="2:3" x14ac:dyDescent="0.2">
      <c r="B14" t="s">
        <v>26</v>
      </c>
      <c r="C14" s="4">
        <v>10</v>
      </c>
    </row>
    <row r="15" spans="2:3" x14ac:dyDescent="0.2">
      <c r="B15" t="s">
        <v>27</v>
      </c>
      <c r="C15" s="4">
        <v>22.4</v>
      </c>
    </row>
    <row r="16" spans="2:3" x14ac:dyDescent="0.2">
      <c r="B16" t="s">
        <v>28</v>
      </c>
      <c r="C16" s="4">
        <v>29.6</v>
      </c>
    </row>
    <row r="17" spans="2:3" x14ac:dyDescent="0.2">
      <c r="B17" t="s">
        <v>29</v>
      </c>
      <c r="C17" s="4">
        <v>35.200000000000003</v>
      </c>
    </row>
    <row r="18" spans="2:3" x14ac:dyDescent="0.2">
      <c r="B18" t="s">
        <v>30</v>
      </c>
      <c r="C18" s="4">
        <v>23.2</v>
      </c>
    </row>
    <row r="19" spans="2:3" x14ac:dyDescent="0.2">
      <c r="B19" t="s">
        <v>31</v>
      </c>
      <c r="C19" s="4">
        <v>26</v>
      </c>
    </row>
    <row r="20" spans="2:3" x14ac:dyDescent="0.2">
      <c r="B20" t="s">
        <v>32</v>
      </c>
      <c r="C20" s="4">
        <v>19.2</v>
      </c>
    </row>
    <row r="21" spans="2:3" x14ac:dyDescent="0.2">
      <c r="B21" t="s">
        <v>33</v>
      </c>
      <c r="C21" s="4">
        <v>22.8</v>
      </c>
    </row>
    <row r="22" spans="2:3" x14ac:dyDescent="0.2">
      <c r="B22" t="s">
        <v>34</v>
      </c>
      <c r="C22" s="4">
        <v>8.8000000000000007</v>
      </c>
    </row>
    <row r="23" spans="2:3" x14ac:dyDescent="0.2">
      <c r="B23" t="s">
        <v>35</v>
      </c>
      <c r="C23" s="4">
        <v>240</v>
      </c>
    </row>
    <row r="24" spans="2:3" x14ac:dyDescent="0.2">
      <c r="B24" t="s">
        <v>36</v>
      </c>
      <c r="C24" s="4">
        <v>15.6</v>
      </c>
    </row>
    <row r="25" spans="2:3" x14ac:dyDescent="0.2">
      <c r="B25" t="s">
        <v>37</v>
      </c>
      <c r="C25" s="4">
        <v>25.6</v>
      </c>
    </row>
    <row r="26" spans="2:3" x14ac:dyDescent="0.2">
      <c r="B26" t="s">
        <v>38</v>
      </c>
      <c r="C26" s="4">
        <v>10.8</v>
      </c>
    </row>
    <row r="27" spans="2:3" x14ac:dyDescent="0.2">
      <c r="B27" t="s">
        <v>39</v>
      </c>
      <c r="C27" s="4">
        <v>24</v>
      </c>
    </row>
    <row r="28" spans="2:3" x14ac:dyDescent="0.2">
      <c r="B28" t="s">
        <v>40</v>
      </c>
      <c r="C28" s="4">
        <v>21.6</v>
      </c>
    </row>
    <row r="29" spans="2:3" x14ac:dyDescent="0.2">
      <c r="B29" t="s">
        <v>41</v>
      </c>
      <c r="C29" s="4">
        <v>13.2</v>
      </c>
    </row>
    <row r="30" spans="2:3" x14ac:dyDescent="0.2">
      <c r="B30" t="s">
        <v>42</v>
      </c>
      <c r="C30" s="4">
        <v>14.4</v>
      </c>
    </row>
    <row r="31" spans="2:3" x14ac:dyDescent="0.2">
      <c r="B31" t="s">
        <v>43</v>
      </c>
      <c r="C31" s="4">
        <v>33.200000000000003</v>
      </c>
    </row>
    <row r="32" spans="2:3" x14ac:dyDescent="0.2">
      <c r="B32" t="s">
        <v>44</v>
      </c>
      <c r="C32" s="4">
        <v>210</v>
      </c>
    </row>
    <row r="33" spans="2:3" x14ac:dyDescent="0.2">
      <c r="B33" t="s">
        <v>45</v>
      </c>
      <c r="C33" s="4">
        <v>280</v>
      </c>
    </row>
    <row r="34" spans="2:3" x14ac:dyDescent="0.2">
      <c r="B34" t="s">
        <v>46</v>
      </c>
      <c r="C34" s="4">
        <v>32</v>
      </c>
    </row>
    <row r="35" spans="2:3" x14ac:dyDescent="0.2">
      <c r="B35" t="s">
        <v>47</v>
      </c>
      <c r="C35" s="4">
        <v>39.200000000000003</v>
      </c>
    </row>
    <row r="36" spans="2:3" x14ac:dyDescent="0.2">
      <c r="B36" t="s">
        <v>48</v>
      </c>
      <c r="C36" s="4">
        <v>22</v>
      </c>
    </row>
    <row r="37" spans="2:3" x14ac:dyDescent="0.2">
      <c r="B37" t="s">
        <v>49</v>
      </c>
      <c r="C37" s="4">
        <v>34.799999999999997</v>
      </c>
    </row>
    <row r="38" spans="2:3" x14ac:dyDescent="0.2">
      <c r="B38" t="s">
        <v>50</v>
      </c>
      <c r="C38" s="4">
        <v>24.8</v>
      </c>
    </row>
    <row r="39" spans="2:3" x14ac:dyDescent="0.2">
      <c r="B39" t="s">
        <v>51</v>
      </c>
      <c r="C39" s="4">
        <v>37.6</v>
      </c>
    </row>
    <row r="40" spans="2:3" x14ac:dyDescent="0.2">
      <c r="B40" t="s">
        <v>52</v>
      </c>
      <c r="C40" s="4">
        <v>26.8</v>
      </c>
    </row>
    <row r="41" spans="2:3" x14ac:dyDescent="0.2">
      <c r="B41" t="s">
        <v>53</v>
      </c>
      <c r="C41" s="4">
        <v>32.4</v>
      </c>
    </row>
    <row r="42" spans="2:3" x14ac:dyDescent="0.2">
      <c r="B42" t="s">
        <v>54</v>
      </c>
      <c r="C42" s="4">
        <v>200</v>
      </c>
    </row>
    <row r="43" spans="2:3" x14ac:dyDescent="0.2">
      <c r="B43" t="s">
        <v>55</v>
      </c>
      <c r="C43" s="4">
        <v>28.4</v>
      </c>
    </row>
    <row r="44" spans="2:3" x14ac:dyDescent="0.2">
      <c r="B44" t="s">
        <v>56</v>
      </c>
      <c r="C44" s="4">
        <v>40</v>
      </c>
    </row>
    <row r="45" spans="2:3" x14ac:dyDescent="0.2">
      <c r="B45" t="s">
        <v>57</v>
      </c>
      <c r="C45" s="4">
        <v>12</v>
      </c>
    </row>
    <row r="46" spans="2:3" x14ac:dyDescent="0.2">
      <c r="B46" t="s">
        <v>58</v>
      </c>
      <c r="C46" s="4">
        <v>17.600000000000001</v>
      </c>
    </row>
    <row r="47" spans="2:3" x14ac:dyDescent="0.2">
      <c r="B47" t="s">
        <v>59</v>
      </c>
      <c r="C47" s="4">
        <v>13.6</v>
      </c>
    </row>
    <row r="48" spans="2:3" x14ac:dyDescent="0.2">
      <c r="B48" t="s">
        <v>60</v>
      </c>
      <c r="C48" s="4">
        <v>20</v>
      </c>
    </row>
    <row r="49" spans="2:3" x14ac:dyDescent="0.2">
      <c r="B49" t="s">
        <v>61</v>
      </c>
      <c r="C49" s="4">
        <v>33.6</v>
      </c>
    </row>
    <row r="50" spans="2:3" x14ac:dyDescent="0.2">
      <c r="B50" t="s">
        <v>62</v>
      </c>
      <c r="C50" s="4">
        <v>12.8</v>
      </c>
    </row>
    <row r="51" spans="2:3" x14ac:dyDescent="0.2">
      <c r="B51" t="s">
        <v>63</v>
      </c>
      <c r="C51" s="4">
        <v>27.6</v>
      </c>
    </row>
    <row r="52" spans="2:3" x14ac:dyDescent="0.2">
      <c r="B52" t="s">
        <v>64</v>
      </c>
      <c r="C52" s="4">
        <v>23.6</v>
      </c>
    </row>
    <row r="53" spans="2:3" x14ac:dyDescent="0.2">
      <c r="B53" t="s">
        <v>65</v>
      </c>
      <c r="C53" s="4">
        <v>16.399999999999999</v>
      </c>
    </row>
    <row r="54" spans="2:3" x14ac:dyDescent="0.2">
      <c r="B54" t="s">
        <v>66</v>
      </c>
      <c r="C54" s="4">
        <v>14</v>
      </c>
    </row>
    <row r="55" spans="2:3" x14ac:dyDescent="0.2">
      <c r="B55" t="s">
        <v>67</v>
      </c>
      <c r="C55" s="4">
        <v>20.8</v>
      </c>
    </row>
    <row r="56" spans="2:3" x14ac:dyDescent="0.2">
      <c r="B56" t="s">
        <v>68</v>
      </c>
      <c r="C56" s="4">
        <v>18.8</v>
      </c>
    </row>
    <row r="57" spans="2:3" x14ac:dyDescent="0.2">
      <c r="B57" t="s">
        <v>69</v>
      </c>
      <c r="C57" s="4">
        <v>26.4</v>
      </c>
    </row>
    <row r="58" spans="2:3" x14ac:dyDescent="0.2">
      <c r="B58" t="s">
        <v>70</v>
      </c>
      <c r="C58" s="4">
        <v>30.4</v>
      </c>
    </row>
    <row r="59" spans="2:3" x14ac:dyDescent="0.2">
      <c r="B59" t="s">
        <v>71</v>
      </c>
      <c r="C59" s="4">
        <v>27.2</v>
      </c>
    </row>
    <row r="60" spans="2:3" x14ac:dyDescent="0.2">
      <c r="B60" t="s">
        <v>72</v>
      </c>
      <c r="C60" s="4">
        <v>180</v>
      </c>
    </row>
    <row r="61" spans="2:3" x14ac:dyDescent="0.2">
      <c r="B61" t="s">
        <v>73</v>
      </c>
      <c r="C61" s="4">
        <v>300</v>
      </c>
    </row>
    <row r="62" spans="2:3" x14ac:dyDescent="0.2">
      <c r="B62" t="s">
        <v>74</v>
      </c>
      <c r="C62" s="4">
        <v>30.8</v>
      </c>
    </row>
    <row r="63" spans="2:3" x14ac:dyDescent="0.2">
      <c r="B63" t="s">
        <v>75</v>
      </c>
      <c r="C63" s="4">
        <v>38.799999999999997</v>
      </c>
    </row>
    <row r="64" spans="2:3" x14ac:dyDescent="0.2">
      <c r="B64" t="s">
        <v>76</v>
      </c>
      <c r="C64" s="4">
        <v>28</v>
      </c>
    </row>
    <row r="65" spans="2:3" x14ac:dyDescent="0.2">
      <c r="B65" t="s">
        <v>77</v>
      </c>
      <c r="C65" s="4">
        <v>31.6</v>
      </c>
    </row>
    <row r="66" spans="2:3" x14ac:dyDescent="0.2">
      <c r="B66" t="s">
        <v>78</v>
      </c>
      <c r="C66" s="4">
        <v>310</v>
      </c>
    </row>
    <row r="67" spans="2:3" x14ac:dyDescent="0.2">
      <c r="B67" t="s">
        <v>79</v>
      </c>
      <c r="C67" s="4">
        <v>21.2</v>
      </c>
    </row>
    <row r="68" spans="2:3" x14ac:dyDescent="0.2">
      <c r="B68" t="s">
        <v>80</v>
      </c>
      <c r="C68" s="4">
        <v>12.4</v>
      </c>
    </row>
    <row r="69" spans="2:3" x14ac:dyDescent="0.2">
      <c r="B69" t="s">
        <v>81</v>
      </c>
      <c r="C69" s="4">
        <v>24.4</v>
      </c>
    </row>
    <row r="70" spans="2:3" x14ac:dyDescent="0.2">
      <c r="B70" t="s">
        <v>82</v>
      </c>
      <c r="C70" s="4">
        <v>9.1999999999999993</v>
      </c>
    </row>
    <row r="71" spans="2:3" x14ac:dyDescent="0.2">
      <c r="B71" t="s">
        <v>83</v>
      </c>
      <c r="C71" s="4">
        <v>230</v>
      </c>
    </row>
    <row r="72" spans="2:3" x14ac:dyDescent="0.2">
      <c r="B72" t="s">
        <v>84</v>
      </c>
      <c r="C72" s="4">
        <v>36</v>
      </c>
    </row>
    <row r="73" spans="2:3" x14ac:dyDescent="0.2">
      <c r="B73" t="s">
        <v>85</v>
      </c>
      <c r="C73" s="4">
        <v>160</v>
      </c>
    </row>
    <row r="74" spans="2:3" x14ac:dyDescent="0.2">
      <c r="B74" t="s">
        <v>86</v>
      </c>
      <c r="C74" s="4">
        <v>170</v>
      </c>
    </row>
    <row r="75" spans="2:3" x14ac:dyDescent="0.2">
      <c r="B75" t="s">
        <v>87</v>
      </c>
      <c r="C75" s="4">
        <v>320</v>
      </c>
    </row>
    <row r="76" spans="2:3" x14ac:dyDescent="0.2">
      <c r="B76" t="s">
        <v>88</v>
      </c>
      <c r="C76" s="4">
        <v>15.2</v>
      </c>
    </row>
    <row r="77" spans="2:3" x14ac:dyDescent="0.2">
      <c r="B77" t="s">
        <v>89</v>
      </c>
      <c r="C77" s="4">
        <v>290</v>
      </c>
    </row>
    <row r="78" spans="2:3" x14ac:dyDescent="0.2">
      <c r="B78" t="s">
        <v>90</v>
      </c>
      <c r="C78" s="4">
        <v>11.2</v>
      </c>
    </row>
    <row r="79" spans="2:3" x14ac:dyDescent="0.2">
      <c r="B79" t="s">
        <v>91</v>
      </c>
      <c r="C79" s="4">
        <v>16.8</v>
      </c>
    </row>
    <row r="80" spans="2:3" x14ac:dyDescent="0.2">
      <c r="B80" t="s">
        <v>92</v>
      </c>
      <c r="C80" s="4">
        <v>34.4</v>
      </c>
    </row>
    <row r="81" spans="2:3" x14ac:dyDescent="0.2">
      <c r="B81" t="s">
        <v>93</v>
      </c>
      <c r="C81" s="4">
        <v>190</v>
      </c>
    </row>
    <row r="82" spans="2:3" x14ac:dyDescent="0.2">
      <c r="B82" t="s">
        <v>94</v>
      </c>
      <c r="C82" s="4">
        <v>18</v>
      </c>
    </row>
    <row r="83" spans="2:3" x14ac:dyDescent="0.2">
      <c r="B83" t="s">
        <v>95</v>
      </c>
      <c r="C83" s="4">
        <v>220</v>
      </c>
    </row>
    <row r="84" spans="2:3" x14ac:dyDescent="0.2">
      <c r="B84" t="s">
        <v>96</v>
      </c>
      <c r="C84" s="4">
        <v>36.4</v>
      </c>
    </row>
    <row r="85" spans="2:3" x14ac:dyDescent="0.2">
      <c r="B85" t="s">
        <v>97</v>
      </c>
      <c r="C85" s="4">
        <v>250</v>
      </c>
    </row>
    <row r="86" spans="2:3" x14ac:dyDescent="0.2">
      <c r="B86" t="s">
        <v>98</v>
      </c>
      <c r="C86" s="4">
        <v>35.6</v>
      </c>
    </row>
    <row r="87" spans="2:3" x14ac:dyDescent="0.2">
      <c r="B87" t="s">
        <v>99</v>
      </c>
      <c r="C87" s="4">
        <v>18.399999999999999</v>
      </c>
    </row>
    <row r="88" spans="2:3" x14ac:dyDescent="0.2">
      <c r="B88" t="s">
        <v>100</v>
      </c>
      <c r="C88" s="4">
        <v>270</v>
      </c>
    </row>
    <row r="89" spans="2:3" x14ac:dyDescent="0.2">
      <c r="B89" t="s">
        <v>101</v>
      </c>
      <c r="C89" s="4">
        <v>34</v>
      </c>
    </row>
    <row r="90" spans="2:3" x14ac:dyDescent="0.2">
      <c r="B90" t="s">
        <v>102</v>
      </c>
      <c r="C90" s="4">
        <v>32.799999999999997</v>
      </c>
    </row>
    <row r="91" spans="2:3" x14ac:dyDescent="0.2">
      <c r="B91" t="s">
        <v>103</v>
      </c>
      <c r="C91" s="4">
        <v>36.799999999999997</v>
      </c>
    </row>
    <row r="92" spans="2:3" x14ac:dyDescent="0.2">
      <c r="B92" t="s">
        <v>104</v>
      </c>
      <c r="C92" s="4">
        <v>19.600000000000001</v>
      </c>
    </row>
    <row r="93" spans="2:3" x14ac:dyDescent="0.2">
      <c r="B93" t="s">
        <v>105</v>
      </c>
      <c r="C93" s="4">
        <v>260</v>
      </c>
    </row>
    <row r="94" spans="2:3" x14ac:dyDescent="0.2">
      <c r="B94" t="s">
        <v>106</v>
      </c>
      <c r="C94" s="4">
        <v>330</v>
      </c>
    </row>
    <row r="95" spans="2:3" x14ac:dyDescent="0.2">
      <c r="B95" t="s">
        <v>107</v>
      </c>
      <c r="C95" s="4">
        <v>31.2</v>
      </c>
    </row>
    <row r="96" spans="2:3" x14ac:dyDescent="0.2">
      <c r="B96" t="s">
        <v>108</v>
      </c>
      <c r="C96" s="4">
        <v>16</v>
      </c>
    </row>
    <row r="97" spans="2:3" x14ac:dyDescent="0.2">
      <c r="B97" t="s">
        <v>109</v>
      </c>
      <c r="C97" s="4">
        <v>150</v>
      </c>
    </row>
    <row r="98" spans="2:3" x14ac:dyDescent="0.2">
      <c r="B98" t="s">
        <v>110</v>
      </c>
      <c r="C98" s="4">
        <v>39.6</v>
      </c>
    </row>
    <row r="99" spans="2:3" x14ac:dyDescent="0.2">
      <c r="B99" t="s">
        <v>111</v>
      </c>
      <c r="C99" s="4">
        <v>20.399999999999999</v>
      </c>
    </row>
    <row r="100" spans="2:3" x14ac:dyDescent="0.2">
      <c r="B100" t="s">
        <v>112</v>
      </c>
      <c r="C100" s="4">
        <v>10.4</v>
      </c>
    </row>
    <row r="101" spans="2:3" x14ac:dyDescent="0.2">
      <c r="B101" t="s">
        <v>113</v>
      </c>
      <c r="C101" s="4">
        <v>28.8</v>
      </c>
    </row>
    <row r="102" spans="2:3" x14ac:dyDescent="0.2">
      <c r="B102" t="s">
        <v>114</v>
      </c>
      <c r="C102" s="4">
        <v>17.2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FF91-8879-1A4E-972B-EC670E33E6AC}">
  <dimension ref="B2:E8"/>
  <sheetViews>
    <sheetView workbookViewId="0">
      <selection activeCell="B2" sqref="B2:E8"/>
    </sheetView>
  </sheetViews>
  <sheetFormatPr baseColWidth="10" defaultRowHeight="16" x14ac:dyDescent="0.2"/>
  <cols>
    <col min="1" max="1" width="3.33203125" customWidth="1"/>
    <col min="2" max="2" width="13.33203125" customWidth="1"/>
    <col min="5" max="5" width="21.6640625" customWidth="1"/>
  </cols>
  <sheetData>
    <row r="2" spans="2:5" x14ac:dyDescent="0.2">
      <c r="B2" s="2"/>
      <c r="C2" s="2" t="s">
        <v>115</v>
      </c>
      <c r="D2" s="2" t="s">
        <v>116</v>
      </c>
      <c r="E2" s="2" t="s">
        <v>117</v>
      </c>
    </row>
    <row r="3" spans="2:5" x14ac:dyDescent="0.2">
      <c r="B3" t="s">
        <v>118</v>
      </c>
      <c r="C3">
        <v>66</v>
      </c>
      <c r="D3" s="5">
        <v>0.30559999999999998</v>
      </c>
      <c r="E3" s="5">
        <v>0.30559999999999998</v>
      </c>
    </row>
    <row r="4" spans="2:5" x14ac:dyDescent="0.2">
      <c r="B4" t="s">
        <v>119</v>
      </c>
      <c r="C4">
        <v>62</v>
      </c>
      <c r="D4" s="5">
        <v>0.28699999999999998</v>
      </c>
      <c r="E4" s="5">
        <v>0.59260000000000002</v>
      </c>
    </row>
    <row r="5" spans="2:5" x14ac:dyDescent="0.2">
      <c r="B5" t="s">
        <v>120</v>
      </c>
      <c r="C5">
        <v>44</v>
      </c>
      <c r="D5" s="5">
        <v>0.20369999999999999</v>
      </c>
      <c r="E5" s="5">
        <v>0.79630000000000001</v>
      </c>
    </row>
    <row r="6" spans="2:5" x14ac:dyDescent="0.2">
      <c r="B6" t="s">
        <v>121</v>
      </c>
      <c r="C6">
        <v>18</v>
      </c>
      <c r="D6" s="5">
        <v>8.3299999999999999E-2</v>
      </c>
      <c r="E6" s="5">
        <v>0.87960000000000005</v>
      </c>
    </row>
    <row r="7" spans="2:5" x14ac:dyDescent="0.2">
      <c r="B7" t="s">
        <v>122</v>
      </c>
      <c r="C7">
        <v>14</v>
      </c>
      <c r="D7" s="5">
        <v>6.4799999999999996E-2</v>
      </c>
      <c r="E7" s="5">
        <v>0.94440000000000002</v>
      </c>
    </row>
    <row r="8" spans="2:5" x14ac:dyDescent="0.2">
      <c r="B8" t="s">
        <v>123</v>
      </c>
      <c r="C8">
        <v>12</v>
      </c>
      <c r="D8" s="5">
        <v>5.5599999999999997E-2</v>
      </c>
      <c r="E8" s="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D1FE-2136-0B4A-9E8B-9179651EC862}">
  <dimension ref="B2:D7"/>
  <sheetViews>
    <sheetView workbookViewId="0">
      <selection activeCell="P23" sqref="P23"/>
    </sheetView>
  </sheetViews>
  <sheetFormatPr baseColWidth="10" defaultRowHeight="16" x14ac:dyDescent="0.2"/>
  <cols>
    <col min="1" max="1" width="3.33203125" customWidth="1"/>
  </cols>
  <sheetData>
    <row r="2" spans="2:4" x14ac:dyDescent="0.2">
      <c r="B2" s="2" t="s">
        <v>124</v>
      </c>
      <c r="C2" s="2" t="s">
        <v>125</v>
      </c>
      <c r="D2" s="2" t="s">
        <v>126</v>
      </c>
    </row>
    <row r="3" spans="2:4" x14ac:dyDescent="0.2">
      <c r="B3" t="s">
        <v>127</v>
      </c>
      <c r="C3">
        <v>40</v>
      </c>
      <c r="D3">
        <v>50</v>
      </c>
    </row>
    <row r="4" spans="2:4" x14ac:dyDescent="0.2">
      <c r="B4" t="s">
        <v>128</v>
      </c>
      <c r="C4">
        <v>60</v>
      </c>
      <c r="D4">
        <v>50</v>
      </c>
    </row>
    <row r="5" spans="2:4" x14ac:dyDescent="0.2">
      <c r="B5" t="s">
        <v>129</v>
      </c>
      <c r="C5">
        <v>70</v>
      </c>
      <c r="D5">
        <v>80</v>
      </c>
    </row>
    <row r="6" spans="2:4" x14ac:dyDescent="0.2">
      <c r="B6" t="s">
        <v>130</v>
      </c>
      <c r="C6">
        <v>35</v>
      </c>
      <c r="D6">
        <v>65</v>
      </c>
    </row>
    <row r="7" spans="2:4" x14ac:dyDescent="0.2">
      <c r="B7" t="s">
        <v>131</v>
      </c>
      <c r="C7">
        <v>76</v>
      </c>
      <c r="D7">
        <v>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7B81-6C8B-2E49-B4E2-DF9226D10D98}">
  <dimension ref="B2:E7"/>
  <sheetViews>
    <sheetView workbookViewId="0">
      <selection activeCell="P19" sqref="P19"/>
    </sheetView>
  </sheetViews>
  <sheetFormatPr baseColWidth="10" defaultRowHeight="16" x14ac:dyDescent="0.2"/>
  <cols>
    <col min="1" max="1" width="3.33203125" customWidth="1"/>
    <col min="3" max="3" width="13.33203125" customWidth="1"/>
    <col min="5" max="5" width="11.6640625" customWidth="1"/>
  </cols>
  <sheetData>
    <row r="2" spans="2:5" x14ac:dyDescent="0.2">
      <c r="B2" s="1" t="s">
        <v>132</v>
      </c>
      <c r="C2" s="1" t="s">
        <v>133</v>
      </c>
      <c r="D2" s="1" t="s">
        <v>134</v>
      </c>
      <c r="E2" s="1" t="s">
        <v>135</v>
      </c>
    </row>
    <row r="3" spans="2:5" x14ac:dyDescent="0.2">
      <c r="B3" t="s">
        <v>136</v>
      </c>
      <c r="C3" s="6">
        <v>3.5000000000000003E-2</v>
      </c>
      <c r="D3" s="6">
        <v>3.2000000000000001E-2</v>
      </c>
      <c r="E3">
        <v>10000</v>
      </c>
    </row>
    <row r="4" spans="2:5" x14ac:dyDescent="0.2">
      <c r="B4" t="s">
        <v>137</v>
      </c>
      <c r="C4" s="6">
        <v>-4.2999999999999997E-2</v>
      </c>
      <c r="D4" s="6">
        <v>1.6E-2</v>
      </c>
      <c r="E4">
        <v>15000</v>
      </c>
    </row>
    <row r="5" spans="2:5" x14ac:dyDescent="0.2">
      <c r="B5" t="s">
        <v>138</v>
      </c>
      <c r="C5" s="6">
        <v>-0.03</v>
      </c>
      <c r="D5" s="6">
        <v>-1.9E-2</v>
      </c>
      <c r="E5">
        <v>3000</v>
      </c>
    </row>
    <row r="6" spans="2:5" x14ac:dyDescent="0.2">
      <c r="B6" t="s">
        <v>139</v>
      </c>
      <c r="C6" s="6">
        <v>5.0000000000000001E-3</v>
      </c>
      <c r="D6" s="6">
        <v>2.8000000000000001E-2</v>
      </c>
      <c r="E6">
        <v>275</v>
      </c>
    </row>
    <row r="7" spans="2:5" x14ac:dyDescent="0.2">
      <c r="B7" t="s">
        <v>140</v>
      </c>
      <c r="C7" s="6">
        <v>0.15</v>
      </c>
      <c r="D7" s="6">
        <v>5.7000000000000002E-2</v>
      </c>
      <c r="E7">
        <v>500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04F5-1570-EE4C-AC65-9FD03CDD1CAC}">
  <dimension ref="B2:I4"/>
  <sheetViews>
    <sheetView workbookViewId="0">
      <selection activeCell="N26" sqref="N26"/>
    </sheetView>
  </sheetViews>
  <sheetFormatPr baseColWidth="10" defaultRowHeight="16" x14ac:dyDescent="0.2"/>
  <cols>
    <col min="1" max="1" width="3.33203125" customWidth="1"/>
  </cols>
  <sheetData>
    <row r="2" spans="2:9" x14ac:dyDescent="0.2">
      <c r="B2" s="2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2:9" x14ac:dyDescent="0.2">
      <c r="B3" t="s">
        <v>11</v>
      </c>
      <c r="C3">
        <v>282</v>
      </c>
      <c r="D3">
        <v>320</v>
      </c>
      <c r="E3">
        <v>301</v>
      </c>
      <c r="F3">
        <v>284</v>
      </c>
      <c r="G3">
        <v>290</v>
      </c>
      <c r="H3">
        <v>281</v>
      </c>
      <c r="I3">
        <v>320</v>
      </c>
    </row>
    <row r="4" spans="2:9" x14ac:dyDescent="0.2">
      <c r="B4" t="s">
        <v>2</v>
      </c>
      <c r="C4">
        <v>290</v>
      </c>
      <c r="D4">
        <v>320</v>
      </c>
      <c r="E4">
        <v>300</v>
      </c>
      <c r="F4">
        <v>270</v>
      </c>
      <c r="G4">
        <v>312</v>
      </c>
      <c r="H4">
        <v>300</v>
      </c>
      <c r="I4">
        <v>270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A48-99F7-F849-8863-0B90967CF867}">
  <dimension ref="B2:C8"/>
  <sheetViews>
    <sheetView workbookViewId="0">
      <selection activeCell="M34" sqref="M34"/>
    </sheetView>
  </sheetViews>
  <sheetFormatPr baseColWidth="10" defaultRowHeight="16" x14ac:dyDescent="0.2"/>
  <cols>
    <col min="1" max="1" width="3.33203125" customWidth="1"/>
  </cols>
  <sheetData>
    <row r="2" spans="2:3" x14ac:dyDescent="0.2">
      <c r="B2" s="2" t="s">
        <v>141</v>
      </c>
      <c r="C2" s="2" t="s">
        <v>142</v>
      </c>
    </row>
    <row r="3" spans="2:3" x14ac:dyDescent="0.2">
      <c r="B3" t="s">
        <v>143</v>
      </c>
      <c r="C3">
        <v>450000</v>
      </c>
    </row>
    <row r="4" spans="2:3" x14ac:dyDescent="0.2">
      <c r="B4" t="s">
        <v>144</v>
      </c>
      <c r="C4">
        <v>-220000</v>
      </c>
    </row>
    <row r="5" spans="2:3" x14ac:dyDescent="0.2">
      <c r="B5" t="s">
        <v>145</v>
      </c>
      <c r="C5">
        <v>-80000</v>
      </c>
    </row>
    <row r="6" spans="2:3" x14ac:dyDescent="0.2">
      <c r="B6" t="s">
        <v>146</v>
      </c>
      <c r="C6">
        <v>-50000</v>
      </c>
    </row>
    <row r="7" spans="2:3" x14ac:dyDescent="0.2">
      <c r="B7" t="s">
        <v>147</v>
      </c>
      <c r="C7">
        <v>-25000</v>
      </c>
    </row>
    <row r="8" spans="2:3" x14ac:dyDescent="0.2">
      <c r="B8" t="s">
        <v>148</v>
      </c>
      <c r="C8">
        <v>75000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9FF7-13C9-8F46-87BD-1493FFD3F239}">
  <dimension ref="B2:E6"/>
  <sheetViews>
    <sheetView workbookViewId="0">
      <selection activeCell="B2" sqref="B2:E6"/>
    </sheetView>
  </sheetViews>
  <sheetFormatPr baseColWidth="10" defaultRowHeight="16" x14ac:dyDescent="0.2"/>
  <cols>
    <col min="1" max="1" width="3.33203125" customWidth="1"/>
  </cols>
  <sheetData>
    <row r="2" spans="2:5" x14ac:dyDescent="0.2">
      <c r="B2" s="2"/>
      <c r="C2" s="2" t="s">
        <v>149</v>
      </c>
      <c r="D2" s="2" t="s">
        <v>150</v>
      </c>
      <c r="E2" s="2" t="s">
        <v>151</v>
      </c>
    </row>
    <row r="3" spans="2:5" x14ac:dyDescent="0.2">
      <c r="B3" t="s">
        <v>152</v>
      </c>
      <c r="C3">
        <v>10</v>
      </c>
      <c r="D3">
        <v>3</v>
      </c>
      <c r="E3">
        <v>9</v>
      </c>
    </row>
    <row r="4" spans="2:5" x14ac:dyDescent="0.2">
      <c r="B4" t="s">
        <v>153</v>
      </c>
      <c r="C4">
        <v>4</v>
      </c>
      <c r="D4">
        <v>10</v>
      </c>
      <c r="E4">
        <v>5</v>
      </c>
    </row>
    <row r="5" spans="2:5" x14ac:dyDescent="0.2">
      <c r="B5" t="s">
        <v>154</v>
      </c>
      <c r="C5">
        <v>3</v>
      </c>
      <c r="D5">
        <v>2</v>
      </c>
      <c r="E5">
        <v>1</v>
      </c>
    </row>
    <row r="6" spans="2:5" x14ac:dyDescent="0.2">
      <c r="B6" t="s">
        <v>155</v>
      </c>
      <c r="C6">
        <v>9</v>
      </c>
      <c r="D6">
        <v>8</v>
      </c>
      <c r="E6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[obf3]7bUu3Cjo2Fy3IFUdidjJPFhtPasup6z3eCXMwdhmkdWo31QomCXYmFsdidh5XAE-9Fh5pVET9ozvQojLGAy3Q6jmIoQKQtB-iARmGdWDJ</properties>
</file>

<file path=customXml/item2.xml><?xml version="1.0" encoding="utf-8"?>
<properties xmlns="http://schemas.myeducator.com/symphony/msoffice/properties/submission">[obf3]16ef0LvEmBH0nBesqsvQ1BAy1M8fS~-0jLpgbsAhDsxE2~v2hR9EhLpZhB8sqsbbZrxzHLrNeEbz9ResjsxE0R9EhLpZhB8sqsAkpz5a4BAkST5r4E-V9Ev_UzH09~vhnE9N9yoaqz.hUs1S1~x_hLHc1d1f7zHg1LHr1F-I</properties>
</file>

<file path=customXml/item3.xml><?xml version="1.0" encoding="utf-8"?>
<properties xmlns="http://schemas.myeducator.com/properties/myeducator/atlas_meta">H4sIAAAAAAAAAw3BWQqAIAAFwLu87wQTy+UqEaKmIBmCC31Ed6+ZB7Zn20zrdfg+aoB+cJd6ulJOkw5oKKvczLkkkopIuPCK2EVGwrxjkvsQFjZjwlWOkYPJqXXoDfQn6Ir9fT/td9eGZAAAAA==</properties>
</file>

<file path=customXml/item4.xml><?xml version="1.0" encoding="utf-8"?>
<properties xmlns="http://schemas.myeducator.com/properties/myeducator/atlas_meta_I9PUBKSDicfr">H4sIAAAAAAAAA+2bfW/bthaHvwohYOk/buq3xHGw7CJxm6XdhgVLu+5iKAxaom0ulCiQVBKvy3ffISlKtCX7Oq1dCLgpEJSiSJ4f3x7xkPTnAEtJZ0lMEhWcJhljrSDmUcZIcPo5D42TLJ4QEZwGbfg3aB8HrSAVlIsxVorEqZLBabsVCEgKoT8hG5ESz6CE4P2coBFnWZyMeDzh6J6LWzknRKGIE4kSrlDIE4VpgjAK51goKDvBsc470o8SXfIsiRBP0EeXF5JIRVJra5oloaI8gQwm/5g8UKnkmCdjlzjFAsdS18emsPFgoBQWPD5+emytKr8hIC7CYnEOZTZL+5K0evVXUBafQfZmKS9k1au+xoKohg0Uq2nNGAn1JBApA4WNEu0Jq1d+kU0mjDRLtNVUrxf+RMxjApVqlmhPWL3yjxheTTFjzdJdyKpX/RsGvjRLsZG0ZnQIQmKcNktvLmoNObJkkgnZNGzkqozmT61AYXlrC40ISGIQDr7nDKlFSs7wD98z+sNIEBhJWqv5xpvyUCZpMkMK6hlhhQ+RTngeRQhDpdJUcFhA6Ew2saKKkUNQNafJypf5n/MOxNMIYs/PvXYwpkZ546Qc8oGyztIyJM+kc33himRUVmjVtBVu23VFgVRYZbqdoANawZSQaILDW3gu0v3MoYH1msk+vsEiIZHObFqcPKiNQnN90rQsmnKBJLkjCYohfi4RnyIcqgwzaOsIKSxmkEdiaBXdwnc0IjzvTxkKmubj5D30M7oBe+YZZFPXjCnDCozE+kM4gjeZYBCcK5XK01evsGJYHsYLEmXwweHiEAbBqzsaE344VzH7D43O+sf93uCod3J8AC0j1FkH/ufpWWdwEBGGF2edw6ODKWiX9G9y1j0wg+FM6/mu2/5Tj7+XdgH66UA3zZmNMqk+BXpaeQJ/weGXKBwctTtHw/7JIFfYziV227uQqPsUZgtIknN+b54fYmZGJ/vreNY24z4iHxJFmVuDm7zuYU5Y6sKCyJQnklxChTOGXXTEqSrDCdFPgHZJWgEMlymduZcwwHW/2gdotRtc2oFpOb3ybMHyn04X7ml5WEuisiLhLKMRTsKiIInvyK963KYMvoqFkv81+FvbQGaUQdfE/tREEyyJoaHGzYhBAiIgws4e9BL9TBOCoBt5VuGSLvoXfEtMzIeEAlsxYpDevHlNJQyuRf4iNyDd0hthmP2WbOZ7qSdhBu/nPGMRmoAFmx2kYF3sqrInQnFpye9j8cJnk6my4SK6p2pe+jDIeAolqYZVVF5UUfkUF8jaDkvbeLWtKkJNsuVE68g6/AqwDle4urZWtsOgZnrElDzNTP9LziLLVChC5L0Nb9WcS9Iswp5Yfh11G4vYbo7Y4+NnxH4rxA63I+y82DjYwVKucPd9Yo1KEFwtG9sMqFEVUFvuclTN1NvfL3dqxTrmdNptdC04TCH9EbKYocJ9VhpClqOenbaDnUzbvZDleGAlnhw9k6VhZEnt5l4tVp5EFbsj5yPldTmlrz0rm3nyusqTbfYfVwzUmN0vRqoaHUOMR4gneqEb6g7Euhjrmac4WcCqJST0rlgsA15SS5xDvb2GJH1AMM3IjAtKzMrHlQKFCFgkCxCsl7OMQ9eZxZvuv5SIkEDjzMxyiOBwbvgFZjM9zBVYXEmj98JKgQ1h2yAHx7C5jqnRqn3ndu8Zbg2Dm/ROAnJqzbHS7uC9NNPkj5f/hUHPRUQTyCHNzo2ZLCFVi23455KYWc7whDBpbeTz31jRhSGNJDOtbAcF7znCUbTyXnulflGZtG7w75iBY3MptJdNGLzgZjIWro9XAuDwond6MfDd1LIZfD6/KUF5s9pQmyH9psYr3fbQpc7UOhV7djnrJS+BWw+ItyFBekjFprlveGSjp5qhI6poY3zMYe5jdnrDxuKy0+7vVuVXA/P/HZITe+jo8dGxq3hXYpFniRI7JKMtbyMc/SRfzMelQmoQaU85fTpelly68FpoMxgvq2Dc5kx3xUCN2f2SsKqxAkFDO9uMzQFep9/OWbIbz3I/xCtF9p+B1wDgKe/Wwlq/97VHqfzAzswF7aXx1O4xl1vORbYbSLcCxZk+AqeRdsx4Ab8Jh2dToCRmQj1tC8+73+Az68cSHu9XK7kZXD9WwbX15Y46U+tU7JdjayQ7mLne8g5hNdpSt8NnThOgSu9wkumzDzUXPJvN0buMLZpCPOdudrs7cTf3QzygcS6y0wjiPfvEJf3ui5tPa9mnIaYjrqE6VNmTUsUVZk+kVHGbyWfUVUmHj8tSNhPqqkqoLS9xVc3U298vm2rFOjLh0CytUN59BkvcnXfqj02TjjK73X4+vRt8X6Tb7boLI81wM58ZVDJImHuMVY/TbsqFjJJEvXjxQpZOn45nZEaS6IkMMvcTff68Lef/b6WMzex5W2XPFlcxl4uv2twvbyoC/SYu3TqeCZSQe/DvVAIVzBu/Mahxh5vdQXO3tLr9Ydup3AkQn1mzS28vv4X89Sec+dVhHybvPFfHt7MZJ+9qnK1t7kqvmqizvGcHqyrTYcWsUEqwYHBx+S2CaSGaclGie5JP095ujur2A5NBvj3eHT5flmgaS6T7fcDXw8Rd6vdp8pN3FLZkaTNOfqo5jdvqhwwVI7XG93wIV6O0BinlXQXrHMG8UmhBsGgIW3rt3CfqdU+ay5ZhvnnU6zzf8fyWcCmH/If8wKrYS4bwHRaUZ96lZ3NCpeYUhjqMWL1tHFoC6dRTzhi/1+Axs9Os1PM2Dc6jOy02Qr9TmWFG/8bmFOxa4FBRqEQrYDzEbByRu6JCfm3NwxhHEfhZWexiQ0Zwkq1pu1SQGbhzZUvnP2LKn4rf4LRNJ4RAqfEdKIuwnaNF1ytBQz9qteEFiUlEQbuZ7NIzry36OfU4sCCyeIQAeUhJqEg0jmlC4yweC5zMyBgKzH8obXVeQ7WhYb2YtT+MaD+6H2WPoWsiaA4lMhgIMoT1zjjkZYOYX2tBDGM4lTrz56DtUndcoOsCPRfou8CRCxy7wMAFTlxgWBSYF/3o7E6hwjCmvpXZx38B/OJIG70+AAA=</properties>
</file>

<file path=customXml/item5.xml><?xml version="1.0" encoding="utf-8"?>
<properties xmlns="http://schemas.myeducator.com/properties/myeducator/atlas_integrity">H4sIAAAAAAAAA4VSy27bMBD8F54lQE9L8i0O2rQwAhQNeioCgiJXNmGKdEQqQmLo37uUatk+tL6RO/uYnZ0T4UaZjqxJFH0p0kcSEMvNESg3upE7jH+vfvzabDUzn/wN0d5CdwO6l+2j2Nvn7RmUYgI2xcO3Z/h8esl9z75upbXS6DP8c/jaPiSrp8EijBMlCMpBKUvWv0/k2AHfAz9QJ1sg67hI4yLK4iyukuxOt/E1IO9MScEcJpD1aQwI03aAzs6f1ohegZ+DO0dREa0Illh460FzoC07Yt4CYcnoJ7Yt6z48cMs1CgiqpelgukNtzIG+S6OmyQg2TFkISMf0DigI6eaCFpimFlBEYWkNbgBscJOke6UC4nvSVurewVzYIUfZ4fBLr9sQnWTRuwnyEWzfmA6okPao2MeF79I2xohj9oA37bXDfzz/LbV7M6B+8fi3xJkduD10XoRl3Un/ilV1nGVlWEZFE2YFr0KWl02Y8DopMw6QJzG5En4R957Z7tjmn3b7r0kX7tYx13s6PuJVmxfF12xCqTHDW2Iaka9yIUTNQxBpHWZpnIcl52nIeQVxUXDI44ScpbpybZqnWZSiyntgnauB+culVzQ088lkg2+vkmLW0SX34v00S8pqfB39zblpW9ACz94oNrF9Hf8AwUcgA8oDAAA=</properties>
</file>

<file path=customXml/item6.xml><?xml version="1.0" encoding="utf-8"?>
<properties xmlns="http://schemas.myeducator.com/properties/myeducator/atlas_log_common">H4sIAAAAAAAAA+19iW7juLLorxg+wMV9QLub1EKJfecOnuPsW2d1kp7TMCiJihXLkmJJTpxG/v0VtVmWHWeZOf3mHHAGmIlFiSwWydqr+LPth7ftr3/8bNvtr/hTm7e/to9CJ/V5C8E/BiKtvcBLPOZ7T9xpf2on8JqhYgOpuqpoGD5x2l+D1Pc/tYfwLbJMjjSbGwY1XddGhDiG4TgGcnULu67rWIpjuppp2opumAZpP39aMfRG6vlJczCiKNlgP9vj7K35X4MgHVt8IobPYRafeol4pd11piywudPqe3EqZsESLwxaJxNmJ57N28/PBeDc0AE06jhIdZBGHNdSmeuY2Na44rg2cV0CcCgadzRL1azVgEucvQNnJ5Mw4pPE43HrMnJYsoQr1TD0Avz7lMcCCPG3B0/ae/TkcuPgfNOz3Ql8Zk941gF8rCiUEF1RKYKPYbKe6xUNGlJVlaqGInplCROdMf82nHjJcOzZ4ueUTTxm+TzOFwgmag9DmHMsGgeDcOLwyWAAB+aHaAqDhAcAcRsggHFcz079ZNb+isTPOPIZ/A0dcHskXkgnLJ8CNHOfj+HTvFs3nIyZ6CZxMLw4mIRhUk5yzN2T3atN3YKGhZ81RNTfGbJYLI1OqWEriokck1i2ZnFL51hhpoJVWxN7TdGYhhUDvpiEYtHz7ZjMIrEyYmLMC3iG2SGbxBnMPp9yP/srTma1bx5jft/+2oFVfQD85O9GbJJhpnwl8cY8f0cAyGxAdttBVNN1lZpEJbrOqQ67XEe6qVFV4zqyLOIwig23mJUfio9sg3CTOVTTMFfh5GjEVXTFRbZDdZVghonhKIQjAbnP4njge3EBh9i2/DHhk4D5Azt0eL5wtxOW/cln+0Nrx/a+efsbR3eXyjm2vcPevm+Nj6pnp2h/8/ByeHF8sTXbC9Dn01nsTweTw9O9m5vR+U28c3mg3cySQ/fatf3t4cO3866jP/aN7Sf9/vGsj/nRyV2f7ccPR+Ob5Bz5W95FuuMSc5cpV+q+p10c9mYPV9vKmKfRRpTwz/fm94tT9eSgx7qn04e7++Qeb0+7n3dmXWTtbeMN9BA9MrZ9erYzRJ3jw5PxwyXaGYynj+6hQXzXvg0P+p43foixbjDbJY/88Pa6wz7fsqlGttC+d75/ml71pj49vXk6NLvXk4vzs/s7oztRv3e2rN75xQ2gyPfGXpKd25KM1KhGxBJ7mKMyCr1sT2MEW2DCAiccAwlsf00mKYddE7BIbNvbNNu4t4piqMSxTRs2gIIQfhSbv9iBLIHFU+D3vVV0v0fpw9a9cbAbn1zB85jb+WFqA1Upv+K8k30I7Wnkh0wMcwFji1eiCZ96YRqXezJKLdgaQ16RYjaxh9609jsIwiQ7sXFBNsXub5+WlOhTnVj8fBa7C/abdxuMazu/ILZAnZxZhQc7nPBiAxZERkzQogzOpmIpuk501WYuJg7XFa4T02SKpmvitBDsmCYltuFqDWp6nrAJUMBW13G8oKM0SCmQPlyQUjhHsP/zA9loj/lkCvRtuQ2WM0PsIIYp2Ek6yTgJHPeRFYajQbaelFELa5rZMZHhdjTDph2mm25HsS3FBJIDcxELXGAkP5Z/VPtI0NN8CC+IE8F+8l4BF47jWHaHO6rV0VSsd0zbVju2TTk2DJvrWMwVKJbr3VYUNl8u+DxOrbEHq5KtF4s8sVJincZJjYCePWyPuwrZeYgXOUk+f6QQqixykrxBMYFh1zhJED/wSVyMMGWezyzP9wQ/AL7ixZ4lDg5gErhezgSctEQzoJhSJE6N7YcxzxbV4U5qF9vvjx/inMVxQWDFzzSAhRwVPyb8PvVgU8HxA/LGYXIu82OejzUQa1Q8EVwLOHokOP9P+CwGhpVt74wKDvIH5eaN8y1V/RS4TGoPsm9q56Waf0Zp38PhDi83QmPO4fKfDQ5XvlNwOKwouqYzW8ecuKpjaJaJqeaoNjA+C8QNOCQgR7EXOJzYAZ2ChsR/EZeLYcp2kjWsZnhwDCgzDI2bxHQowZalY6JxlwkhjxNTg0bXUqwFhmdRB+uWqgN1MIhpGAahwL4thIiJXRO4O+Y69CcYXo3iFsu/igW6nDsWA5EE8Av7wM4lmHxxazR8/qSUveL5Lq83AzWbZPNuDz04c6t6SIDt1n/7XjCqvSCg+jNcWD/avWBsyIzbEcaXg+vDnvv96W7n/vQytabHWu90ZLmTq83g+Km/c735rU+C3XBvy4t7Z0+j3YfoNNmMv3/fOYhH3e+Xu+bht9RI2PejNDlOBjfnNzvJ59HjieZHT8Np9/RE2+f90eMu651+HmxchgqbDjonHrli46PZNd07eNrd7RkbTwcHHSe41Vxyatq9a2tz8AhfJOeHpxu3djyIbsyHreTbbeg4O7vU3+t4+1u7/ZPjzUujNz091+6uLtPdxz7eO0jvBzONoM/3Q7J7cnN0H55Fjrnhd+5P6YPLfTdwd2zdPh72+nuHp7c2CWdH7ebJvJ2EaVSX67cebe5X8jz8EQJtGotz4NUUlxoFhP+Ktpz651uh/Vv0+29xxIJWdk7+95+wEfxw8vUfNtAyxfpn+/ebMG09eL7fGrIpb/0GH4fB7e/JcML5b1+KXy0GBGUcJXErCVt2OI58nvBWMvTiVlSA97l1MeStoXc7hG3YyphnCzacEMWdvH+Lt9IYfrC4NQvTSSubfQs0loV+4I9smp9hcAD799++RL+Xsk22tee8An7CfAV9DdP8QLM0CYvd+hU9i6/iAbQBxHwguCb0P0gnfolx0RwDKIDsjI0VTxMvY8Af+TYECIYgNARxOgYWPeKzqiXvKi6UkojdekHFBuGAw4Oc7xTkzgIGN6ooBA+ANtt8zh6WZDhP0AdNNzA1NIXA/7FZIzWDioiWPQIPyaCvWFPOUkBWCdMgx2a2iNV8WZwM0kwBrOQh8YIX3BY8KvTTQtYbs8eM4uQdPVdzWlLPFsXFH58Wf4vFLoTRgsMsyJaCXA2y3Qxt/9jO/oHHVt591aBsq121KxqAmoozFjhLjc+vadXtOd/Ay2qsRnVC0AIJ/mNR9f2xiuy/rNT+FLR28SCXfCEHo7aeaFlkx8zWEGiSls2QKUR2pT0nLzkWyU6/P9zPV2kiRJn8eXjSu+tPd4QUBv1PM7GoxLv+cLf1WH0RpGPB3g1dt3zLFxIjbJAM72V/xLv/fk9vrkb8stk8/1ig/jUBJp6No2EYzBb5zt7l0x4+9vbpZ3g4urk+G+7dRcZecKxb1xuhkM+vFYqdneOpddV3nR06+X6liQ99fhmFNyPnjl3S6Hzk9/lo9Hgx9g++netZ29XF8bm9c5ZYmxt+X3mcnF9FU9Y/vmRP/dHR9nftIoiujpTtSf/ubJ9dO9HVxZ5+dHWcXowfh328HV0o/sH5iF5am8fn/Sf/7PJi/6GvnE1uFP/oFIWPN0/7V/xq+/ryyj9hl9HBBepP+c7Z3mmwP+xfDbcurpJjdvX97HC0n1rbjnuJN6bnwfGYXQ/3eLAdXu74N87W9vGp6k8vrh73jjycXo4puUC6erEdqv3RpWDGT/wKP7AdmvI+nTrXZ3eWgv1rtT+zentkbzxEzu7G0zfPnN5cbzwcjrH+/eoM3yjbyFL30huFJofqHJeH6sbUVs9cW+171pX/ZCv+1ALkwziYXZ0KvO5/u/DVs+st9fjauT+7vhUwYFvpz6r2rfARxpywy+Hm0ejIc08/hyzpevvKzp3iecbeXXp6+/B47k8fuX3sAAqvw8HGYToK9/e3xAkuN0JFl5NwJIT0F7fF8EYFRjz2Eb/yR3t3oXd+MdId1H8EGUNlo7625z14MFVsB8f+wjSu6OmpEl05I/st09gI/KvB+Um4H7ve4+7T/fDEu066R71ZeOTvKp3gLHz6dvxw+N3ob62aRsZW2sMkieKvX76wKPo8ngm1giXh5DO88aX84ksUAhVe0JZKurUkJnxtvUDKcg2Yx3GuATePNxD1iA9y3asQ6plxd7krRPQ4SR34aN4qdDL6pKm7B+WXuYpXmf4CFj7Z90LTBx5ab0vOD3rOMD46KNqypxtGd/eIP+2c602BdoGaSuuitC5K66K0Lv4NrYvPL35zXqfa/jieE0NzlDxc8/O7U2w0OmzKw89vod0vUeCMUj1WX81FvXUU//1k+xbwFwwCNs68XmzIgVzyCBpcNvb8WdnSGw6ZNWHwnI+ZJxA0trNH+v9lcfoZ2J8QQgu1M9dR1nOfwrgW50pXvtuqZ6BU2okQ+XP96fmTdFVJZiKZiWQmf2tmkhm35kYidss95zHDWrzKIBJnrcIOsYqg3ZetgpCU/QCtXPKudOofdir/EjKxIO+rnDH/InVizjCXRlzDP/9iLeQFrinMFmkUhZNkybEiWFXdel/a4ktjf2mIL36XW7z4mQ9W/Cgs8JVPKHnspskwM4zxDDPZaqBpkty7KBqmWH8Eaga08cG6C4x7A2tP6Z1YhYhP5kbTHF44M6AqTj0nczI9C2ZZ834KOyYsjWfnTDB/mGOoYhOLeKr4JTEoNjGBDUO1VQ45hDRVm/PLzLDoszQQh7L2jkKE0VE8HhSWRIy0/ET4BaGNvMLJ2c4208SLMoenncYJqNWTiuMChR7HA+ARPMpAFCZJ+JX3Wk1Eu94frhdH3i3arNmm0CTQmaPS3MdJNPJ2e0pPHDEBawJjlXgH3Ipz4sE2yJ2AYRqVhuT5jh7EPMkNj9l8ho/b+kbO4+e7/MeLVOhSrC30Nwijmhep/mpGkOoHaC4v1I9RXXDSNM0A7msK6r1yI+h1wQnWB7bo3BubGXiTcBBHnIvNUR4DFoE4N20MgdWsIYe7Ro9+tq3U8wWccSJIq1jhQPwxaHaf47pojFga18ztpS02nKzo8bnyGSw3iEPFV31UjeTCARjaLJNzBAjPdefvHz/bxaY6h7H5MBRQiU+djGwsWI28z8VnIFUBRRHvZ8ajhadfprjxIHfSlBbfas9Bf7kk3TbjWehYndl+4m52XLphEdW8PIsuxwKQaS5z/tHuVjjfEs+gbf5kD6T48umOEI7KH0fc8Vj5o+/xh/Lv85y85T9/PP8QKzAFsbnwNox5MgwFMoGXCSQ62Rq8mZAowPnCyS0LSpMYnObZVmFwa50LqSKXYrOZFVxKnJ3S2LataK1vAVBn3ro66bVUhL5mdrfWeehPAcbWf7Fx9D+trp20uoE/AzIat/5bQfDVNvP9Vu//dIQXHMN/DaK0n9/AtJYJrvA/DZkTPsw5ywtkoj6DBUaQEZA1NCrvoQoCqXWzhoj08s7qUkFNlSV3G/b2eYN2HAyjzYCuoh26grAyJxFLXipcealww0WV92BSTLBp1vw7OzxJxAoVgTiZV7sA7ei2n3PsArRTbXO6yy5xuN0ATQfCpQnQ0EdB0xHBCERUotVAw59Ja4eDksT8wvd7EYZ+3AJtrrUJw8BeYv4s9uIa0Bt3Ye/YrgO9dWzv73B2lTaBFjqsrmomXgO0shZoQggogLqqLgBtvBvozbuL6/unOtBHGzw9uNvHYQNoAlInnBFEjI9impgm1nTgQHVMXwgf9Y1wQp+PPN+Pv7aOoEvPAZ0yEGcD5rIK17sT/YIvgv3U59fmQbwCbF0QIPpRXAOiFUpVBdfBXmHjz+DuvAK4ET08Xh3WAR9tevvkKj5o4tvQTOCmqrF2k6jrAIceqIIMQPl6wLceQZ+aCII7W9wnLdDyWhss9uzs7SI6q7XpCQHPSnOaM5/b1u7h9wtSn9t9/zoab4633ebcTERNRdeI+tG9ZCITRA2kU702tx6LeQvnhF3RapD1Auv0oC4vn06Nw5PtWW/7rgEZAIYB5Sr6E5BROJYmUvDaXf52tG4fwps79eg7Ytz0qWbOrpvAG0ghMLhKPgy8gYBSI40YNeCPPKd1AcxqBWKN08t4/7EOW+9+v3dw2z08a8BGMSAVgRDwYdigBwOrlCB1/XbOMZvtYWgR3CUBzIL65LeOMmGljtzeIT+YmPUJnD3YR8HD4ay5ZynFqkapaXyY/kEPmk6wbupv2BlvhN/sXehUqcNvjfSRtXN921+EX0U6Bjapqx9egKwHYXYkeP0CbEMHNnwrePshCGZs0jrjfi6iDL1ogf2cuZe7dTp+Nt5ONrvpjXvRAB8jqlDDVE39o+BDDyo2EabGWvS/A/ot27Z3gwXod/aPJpSf0mXoVQ3UcfJRCUr0oAnzNjKaBE9ZdS5zm89ixG5lzlkVsWuYayB7SwTSB7zfmRr7ipZbqHO5IWEAaqUwIM6Vyk9liwiww7WfMlBFBqp05/shrVtpS4Mo7K3BGHYSu+WDwspsCeLbEYJcrqd2hN8KaETx9pRPCivo4cVeB0fCFZGAkD2PM6yC8QtLuKO5qoMc2tFdxDsatWnHcl3aMREHGYHqJsPmik7cUDjKRDz7oLBoFU6NQiV+YVCHx/bEi17UpFcMM5+S+hlr7UpBj4AKwAnLTuPACe1UnLcBqGq3wrbV9tyJsIasfn3Ck3QSvB5Mk5tkvjxw60stfK2w8w7mSzZ3kJaxkgNhj83fSEInLFTzwSobnggPBV07DnN74SAzHTashs13cpwvGhCbrwDZq/fSWvlq5m2DRcxMmYAkb8wms9UmzcLK0T4vdPvmZN9PYOeo/BdZS0ozZB7FWWzRn+0hf8y8SFuGKhaAC10UdBWQfxRKqlxIxQW0Ee6CVGVSCxHVcVWRhOCahFsMMc1AIHHpzFSR61rNJE6ZCykdzNLBLB3M/zkOZpkLKXMh2zIXUuZCylxImQspcyFlLqTMhZS5kDIXUuZCShPz39vELHMhZS6kzIWU1kVpXZTWxb+pdVHmQspcSMlMJDORzEQyE5kL+efUCZkLKXMhZS6kzIWUuZBtmQspcyFlLqTMhZS5kDIXUuZCylxImQspcyFlLqTMhZS5kDIXUgaq/O0CVWQupMyFlLmQ/0G5kDTP3vkWgaYLcimLhf+1nrlDAMDGfZb16yvhg9L9Iv4uDcXh2AphCdkkj9D3fRbFgkWWZsfM8aoxzdWo4ria4mLFtRzGbMwBYEN3FQyyiUI0olFOLeZyZP0bg6zkIGe9iwypZqopAYVaK0COhzwjCb3QT8dBBlbl7CvzYjKfsqooBViEYOyAnqWpJkcGpS4xCTYMjCkydUsHIV/XGYCNNEtByNYamBQobG17Qe7jWwCMagj/WVy6Zc+5FbgAWRhsAJUUOQgjYqqEOwpmrm3rhmZhlyBNJdjRqUtdxjUiMfmLMUmQoRqkgclzYcp1gOZ2H734NVwqmqEjXVNtB2bJTUNzCXGxpjBiMpfYQKNsYjsKByHcMFxDfzMuCSwKVd+AS9zApdgGOTJbD14ybFXTaRXzWYlgS9Ut07WpTkH6sFwKh91yueFqjtgFCjeJS0ERFcfftjixJYL/JgiGo6DqDQTvgvIf3oKwNQ+gqD+qheuUx8uxLQM7oNVpFoBpuQ7VNdBqXAthjTDDNXXGdWET1SiD996MZAMpKtbfgGRlAckVtC17HVUwYfa6zYlqOIppmDYQM5PZDHYCIBgDz9IJZ8hxiIotw3UNidN/HU5fB1tDik7eALa6APYJA80gXA+z6N7EFkGYclhMpgI3cHVDd1TFEaKMZlIXGJmJXaqC+Oj8O8P8yt4VBvxKMKwIri1CMSeRHybz3Xt9Uzye715FQyV0FGNL14kK5BcDmMgBoZBbtiFyf11VoZgxnSNsGswkIpv2zRilxFDMN2BUW8BobQbr0co1iyqaYgO/MIHOEqwrtq2Z8FNBNiPALCyqOtR0HQ0JPUGi9f8nWk1h46QNtG6kVh5iUWC0+l2ik9ACKlD/TNt0dUdRLSChtqrYBqeO7ro61xzBRjlXNcZU1dTgMXszOmGxQe18Azr1BXTmkK7HpAXUnps2qNHUsF3bAp0VuD9TqOFi3XIwt0HbMnTTIA7oWUiXmPzFmKTYBMGwgcmLIZ+MwzHPz3WBzkLl8lORG5n1UuIV4QJGYPlC1dJAc7EsOO4u0ikoXdi2uQLyp2EgC3CsgVrNOTNYE689UahihfpPTQ0+fwNWyQJWa7OoUFszAtRwa+jE1LkBer441xq2HZdQ0AYJhn8t14XxDdgpKuwgFSb4duGFmrqivEXqfh3yF8QXFTkGQqbCKCXcIi4IKpgSy3GYRTnQXxsbxBaxFAAL5nJTyE3x4U1BTaobjU1xxQAcl/n+fEvUHy3rCVgHMmU7sMFcyyREcRwXOjZBU1AV2B3Mci1gszroElwxLOq+Fasiu0XPnIevYdVYwGoF7XqcqoA4VzGhM8dUkKqbLkMu4TrAzDkyMegI3IJ3uOsICv1WK6HE6V+OUw1pwASVBk7PmMNqZKv8WdpfsFEeekCZiwgIgJamI9U1DR2DxAoqLKdIFaErhqLCcSdAsChymjb3NagkBnTyBlSaC6jMAH3luDuc29jmumXDMQchhhAQrlViM1NRBPq4xjGQKR3kV+Fgl2j8pWg0sSrKbSyy0gnn49zdmCNy/mD5dHOsGi4zGWgiqmvZJgO1BI6FY9pI0YAjEdsGOi5iPB1ua47yZlxiQBp9y+mmi3woh3U9Ng0EjNNSmOYYmss06oKCRwkymE0Nahkmtl0GShxGFI696b6RB0ls/qXYxJgoSvOIn6eBlU7imo5fe7KMTxAjLA1rVHUNQ7FASdY5AAeQEtCdHYXZJrVNw8G6y01Q9Onb8amaCnnLSceL7pUS2ld4j6E6BuFIAyUQJEkOEhIobiZXLQ6Sk4JMFyOHYaq53KDMRRKj/yqMFmBHE96ZF3ebw6yB4JprIn+0j8PWA5sEXnAbi7h+MSrjqotMm3MMBxskBgU5DgKNWNWxiDFl2HQdnTPdcpGiMM6XRg1FHk9nwrPsuMWRFRCoCmyVNZgqj32eKbguCWKwLnVvsCorbZ5DOFiVuAgjetwZ2NwXKRN//BQoy7KrF4prZhhTtFd6E0kqU+Z7Tpmw+fxpsdhkvj3ihXKaIu30PuUiimac57KWTXmyf5yO89iNnw1YiwKVg6q459QL/TKIrSzxxYJbPuBOVjhNZGBxFojCUWHgxAOLJw8cOlh4KfegiT4HYy9IE55/WKTRO7W+Fh8NMrSI3ByRiQ5PoHtXlE+tktZLeKtuywNRJfcVTjKR1RI+AP6Erpt9koS3PBnmSVR/opZpvHAw12+2V7bNi9tt7SatYI8Tloi04eyJwFo+0ewMik34odKqOapWlYQdciAxFmdJXi+vAqM0lMHfAktZeGX1bo3CaYpJn39kuWx2OB7zACi0yFq7LTOIMouEomDdMEyFO8AyXUxNi5jQhWsjrIFerxsg5gk6qzqYq6yisEVZ3KwEmAgFWqxtVDuBKtZyISXfo1kwD4iXBnZBvlBtlSkgaNqwuopi2xhEZRsxglXbRQhkTGZbutkgVPm2yEsVNgeDbhaI+iBIxxafLNL2tRXjqrqN8Ga3K3oqu8Ai5zcuCs2KYzApyEKV65eHM2SsocUfvTjJfMJVSnF7OxVhURNx0DKyk6cQD/xQ5GkJT0F3oz6gUh+Qrhwv80hnvui48kUzGPlPAdGrA6G+BkTDu/jBMTfrY2qvjVl3s31wwK36gPprAy65Sz446nZ9VPLaqHVb+AcH3KkPaLw24JJd7YOj7tZHNV8btWEj+eCYe/Ux6Wtj1rTgD463v0Ab0KuorSs3HxzyYGFI/OqmXRBWPzJmqXO5IKpqTLGI4jKCXE11NW6bLnKorYNmaIHISbDmUMwtzWTNyAApz0p5VsqzUp6V8qyUZ6U8K+VZKc9KefbfUp5deReQ1qDZBMjyi3cBVe0r7gLK2jTj3/UuoPK2m7/4IiDAioZJre7YXJZtFJf+42dZwfHnYv3B+f4oXAvl/R1zPqvgrJhlLg/lnL2q6VnAL/JDi4pyl7G4RIO3BEj5RRi8JUoAhmncEiuVeTvilldckeF6QPQEec+mnL3thr4fPghBI9vL8efC51AIXtl4YsCVeTIFFOLejlruz3zkVlG1M84BFBVdYlHwqTWG58O4FbotEAlARMhKduRJmq2YwWkTYMyPXQHGEhyN4zfH9RyF7UxuKtJl18LqhDxuBWEFdIu1aqMsnu5qsMP8PJc/t0BzzNYTiTP/OPYzyP07cosa8L32+ady1hv1Sb+a91FbkYUUl/o8cw0E5iryKecrkQagt7Ti0Hfy1RiK61dgsVIuWpNhCHvtxbXZ6C6B+QbhqUQIXb9eL85kecXsfGx7jiLWgOHz+1aSrltI+urH1TL25vhZzoKordq8ccWKARERea8ivzouF8kThR6yZVq1Lr3ui+O+exlWgra8BCuSPH49ujfn025kQtRwXbSsQHRGrpgVpkl+WRETw2TbaxyxYCbuJeKiMGtBc2ENirT3/BKj2HtsibqXoo4zzw5X2Qt0MgHCC5rQSFxk5IdAeLNtKo5bcUsXYFx8wpk9zBYZhk3HqbBlTJvvZKJdBeCqDbDZXY2Jd6/+MrKWl76ZdPLr131rPttViQV18lhrfmkHCIa1Z3Mhx8F2FmtxHjr5Y1csRs8Tt9quQvtWdw0g7yeAq2FdXoCVyRS/fhW255NvRNHXFqBoWYf7DMmZOWzyAp63u6uHejeKl6FZxm4zI+DXI3ZnPttVkcc17NabV6C45Ow1uUsgPCqZSyYGwKT3WZAKzpkMJ2F6O2ztp/5s1TrsdNdA9u7FeAH45RVZGX7965dldz755TDb2qLMG1csSVFPuOVwmFxR/zAsJTRB7F8Uvna7L47/btSvBHEZ8SuiiX892vfm016MJa2hPG9Yge5KbcoIjSilFfAHoDhJAPho2b7HX+Coe92Vw74b00uQLWO5ESH76zG8XzvVjZjIOq0pmlZgOduzczyzlrAdtPLSwitwu999YcD3k5BlmFaQj2ac56/H8EFNTmiG9NWllbJtPY7n0mFOP4QLozXjbLIK2Qfdl8Z+v4CyArwV0slSzOIvw/eP93gnFmw2jY4Fmvtl7anq9onjZWdIU6Ovujrh4q7N3DNYuIYHhWt4lRP4LR7TuU+06UBsejwXHYpNf+9Kn+RbnJ8veTjXOEVfdda+zTn7vMb52HQ+r3VG/tWe71f8qWud3Ete3lUO2xenveA6fbMX9EMm2A+6Tt/qF36PjflP+a9f9kQ/v/rtaifw85JhubLuFvbcQXEvEtE12+SGqyOmYqwhXUUad1xMHVvllsCZxRzN4ZrturquKI5pE8cyHZES7bhKdiF46PsA7F/WY+bc/s+62r7yDuSX99TYWXUDgGARwNYSNo5qhwXwA3MK0vEgk1riPA6jdsXsx3rOvAm6utxz6RL4E90SvNzti86KN40DXw+qqlkrxlR1kcOwOGZWZu9dl4odXm6E4taAhZ9zr83CO8VWx4qiazqzdcyJqzqGZolKf6KUhWFbmiUK8xHHYC9cKibcQp3qIuS/5mKx8pZngamVd4wB0aLMMDRuEtOhBFuWjonGXea6rsOJqUGjKwpv1O8Ys6iDdUvVKVMNYhqGQajNDQshYmLXNImFuQ79ZcRg6ZroVbeO1e8XKqRGGKYKjitFoPmThctUyxuJ5s3VpUTtoefwlT0U4mz1u7ibqHzw/PzpBbdZPThE3NHu3KVxkl/OsuRUE5CMiy33opONitJ15XXWlTyYXz6wVKeyLXijJy7FAJwuuAkNpDYv2W7/Fv3+m7h2vpXtm//9Zy7Qff2HDeRRsf7Z/v0mTPPb7Idsylu/wcdhcPt7MgRV5Lcvxa9WeW1h5qwT9l2euetqt9znhuahdzsUpaCzkJ1WfhELzCTr3+KtVCTps7g1E+pthobcYF3rR5h8xDQ/w+AA9u+/fYl+bxfXq2VLPed+uZwgSHaY5qhnaRIWq5f50T90431RKvlD34bilql5ZdjsupmiJe+qjMiK2K0XzC9C45MoU15QdWubBcx6VJ0YHgCtsvmc4yxdI5fdnaPpBqaGphD4PzZrR692u3oZelgURa243buqaBeEXRF3OYjXiltsRKd+WpTNHbPibvWgWI05DIv3RC7e+vbjU7txR2h1K96qK+KyuqylkvKP7ewfeGzl3VcNyrbaVYV+KU6mOGmBs9T4/JpO1p5TU7x8n6ZGgemgBcL0xyJv+7GKGL58u2Ymei8e55Ja5mDUVhUt3x2ImQ2iFseWzZAp7g4UAnJJZIoLYnb6/eF+vkrFHfeLdYKzG5QyeatZ9Ll57X1RdHjMRI2Pwbw/4t1/v6c3VyN+2Wyef5xJtaVkVJN0kLYg2TQIpixOLouTZ36tpevnk3CU1aZ+aVsMb9SzyBn7iF/5o7270Du/GOkO6j8eP/VVNupre96DB1PFdnDsL0zjip6eKtGVM7LfMo2NwL8anJ+E+7HrPe4+3Q9PvOuke9SbhUf+rtIJzsKnb8cPh9+N/taqabxa+Lv84gtIJEANFiJz33+PwL/s2su/9v7KBcGvqTvIi4/lxcd//cXH4qraiZC45ypMtfLPi2bjZ3kVcKnDy3vl/x3ula/0AXmxvKSvkr7+x9DXv89V6xrocdSUV62/6ap1GaovQ/VlqL4M1Zeh+jJUX4bqy1B9GaovQ/VlqP7bF0OG6stQfRmqL0P1Zai+DNWXofoyVF+G6stQfRmq/ytD9RdjecvI3NzpUkXlFge1JJd5a8608r+LYNyidrydPHbTZJgFA/IMnxk60TRJ7l0UDVOsPxoEPvcerLvAuDew9pTeCRcCsLV5uGhuFE8952QSTj0nOyBZ2TzmzMqBRQQnoNiz8wXIH+bm/crrt2jkr9aKGBSbmKjIFOFpzXo9qo6Qptbq9WQ73WdpIDxKtXcUIk6BeFyRYxEIl9VMKvxmkVcUQGpnnpCJF2UeAzsF8WgsQC3oG0ja43gA6gGPMhBFGGahLNQmol3vi0D7Ne7ld7uq1/hYoEmgM0eluY+TaOTt9hTBsDwBq7BVVfsFGIBYDOYXGRVhGpUhtHN3DJD6JA+2zOYzfNzWhel7gTT8eNGFdinWFvobhFEtnrz+auZNq3t/5u7fBTZQ84NrmmaYGjUF7165EfS6H9wWnNybp7ZkQa1JOIgjzsXmKKN+WQRcf9oYAqtZQw53zZn2s22lni/gBMqU33HIA/HHoNl9juuiMWJpXAs0LuNPw8mKHp+raOnlBnGo+KqPqpGA4sVDm2Vu6+yc1zNpasXNhMQ/DAVU4lMnoxntelyc97n4TFgmklxDEOFxC0+/THHjQR6e3i6iXKs9B/3lkRFtM56FjtWZ7SfuZselGxZRzcuz6FJcbpz3IXZdt8L5lngGbfMnewkfl093hMOu/HEEcggrf/Q9/lD+fZ6Tt/znD0FNvWAaenYRYT0Gvh4KZFbJMM+f3kFIFJDbwsktC8qgPzjNs60ipLB1HmT34YighGxmhYu1XZOAtxWt9S3whfvn6qTXUhH6mkUWts5Dfypcgf/FxtH/tLp20uoG/gzIaNz6bwXBV9tC4+/9n47Ih8HwX4Mo7ec3eFyXCa6IvB8yJ3yYRwu8QCbqM1hgBBkBWUOj8h6qAnG1btYQkV7eWd2lXQtNIncb9vZ5g3YcDKPNgK6iHbqCsDInEe+Kzxc9mBQTbJq1mPYdnmQFXIsifVl+SwHa0W0/59YFaKfa5nSXXeJwuwGaDoRLE6Chj4KmI4KRghDRaqDhz6S1wwM+YX6R9XIRhoUda1Mop92A+bPYi2tAb9yFvWO7DvTWsb2/w9lV2gRahCSB6GriNUAra4EmhCgmCEPqAtDGu4HevLu4vn+qA320wdODu30cNoAmyMRwRhAxPoppYppY04ED1TF9IbJzboTJ6nzkgbrytXUEXXoOSPmBOBswl1W43p3oF3wR7Kc+vzYP4hVgi/vbEf0orgHRCqUg7tbBXhHFnMHdeQVwI3p4vDqsAz7a9PbJVXzQxLehmcBNVWPtJlHXAS7uw1aQAShfD/jWYwR6uiC4s8V9klnUN1js2dnbRapra9MTAp6V5jRnPret3cPvF6Q+t/v+dTTeHG+7zbmZiJqKrhH1o3vJRCaIGkinem1uPRbzFs4Ju6LVIOsF1ulBXV4+nRqHJ9uz3vZdAzIADAPKVfQnIKOi5j1S8Npd/na0bh/Cmzv14pzEuOlTzZxdN4E3kEJgcJV8GHhQ7TQTacSoAX/kOa0LYFYrEGucXsb7j3XYevf7vYPb7uFZAzaKAakIhIAPwwY9GFilBKnrt3OO2WwPQ4vgLglgFtQnv3WUCSt15PYO+cHErE/g7ME+Ch4OZ809SynompSaxofpH/Sg6QTrpv6GnfFG+M3ehU6VOvzWSB9ZO9e3/UX4VaRjYJOgPn90AbIeRBQpwesXYBs6sOFbwdsPQTBjIqqjsIgNvWiB/Zy5l7t1On423k42u+mNe9EAHyOqUMNUTf2j4EMPKjYRpsZa9L8D+i3btneDBeh39o8mlJ/SZehVTdy/+VEJSvSgiWhlZDQJnrLqXOYBi4sFfatYxFUFfQ1zDWSogqzINa0DV2r278/vydTYV7TcQp3LDQkDUCvbX+tK5aeyRdi5cO2nTMWTqXjd+X5I6yHGZTQv7K1B4fsZFCHSliC+HSHI5XpqR1j9eXbnpXh7WnpL2ocXex0cCYNlAkL2PMO6Mj0XYdyO5qoOcmhHdxHvaNSmHct1acdEHGQEqovLcVZ04oaDIn5hUFi0ihj1QiV+YVCHx/bEi17UpFcMM5+S+hlr7UpBj4AKCPeb6GvghHYqztsgj6+Alz13Iqwhq1+f8CSdBK+nC+YmmS8P3PpSS9ktgpQH8yWbJ7yUWeIDYY7N30hCJ1x0ISza8ERiPOjacZjbCweZ6bBhNWy+k+N80YDYfAXIXr2X1spXM4chLGJmygQkeblza5VJs7BytM8L3b452fcT2Dkq/0XWkueyTL+magZFyNRVy6VcsxzdIAbmLuaWqpuc66ru6jo3sEFV5NhElumXZfpl7H9bxv7L2H8Z+y9j/2Xsv4z9l7H/MvZfxv7L2H8Z+y9j/2Xsv4z9fxkmGfsvY//bMvZfxv7L2H8Z+y9j/2WZflmmX5bpl2X6ZZl+WaZflumXZfplmX5Zpl+W6ZexgbJMvyzTL8v0yzLSsoz0f1QZ6WdZpl+W6Zf0VdJXSV9lmX5Zpl+W6Zeh+jJUX4bqy1B9GaovQ/VlqL4M1Zeh+jJUX4bqy1B9Gaq/hGkZqi9D9WWovgzVl6H6MlRfhurLUP2/Vai+LNMvy/TLMv2yTL8s0y/L9Msy/V9lmX5Zpv9Zlul/M65lmX5Zpl+W6Zdl+mWZflmmX5bpl2X6ZSrev1MqnizTL8v0yzL9f78y/T+e/x9+DjZbJWgBAA==</properties>
</file>

<file path=customXml/itemProps1.xml><?xml version="1.0" encoding="utf-8"?>
<ds:datastoreItem xmlns:ds="http://schemas.openxmlformats.org/officeDocument/2006/customXml" ds:itemID="{26D1911E-50A3-FA4B-8E19-8E4B710A153C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68908F80-9845-3D46-86E7-E48FB5140F2F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D6CC0280-3027-C948-9C0D-F5421AEB33D5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7F909745-88B0-174A-BF3C-AA4281F27349}">
  <ds:schemaRefs>
    <ds:schemaRef ds:uri="http://schemas.myeducator.com/properties/myeducator/atlas_meta_I9PUBKSDicfr"/>
  </ds:schemaRefs>
</ds:datastoreItem>
</file>

<file path=customXml/itemProps5.xml><?xml version="1.0" encoding="utf-8"?>
<ds:datastoreItem xmlns:ds="http://schemas.openxmlformats.org/officeDocument/2006/customXml" ds:itemID="{C10321AA-884B-C94A-BF62-6DCFDD925D9F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A60CE5AE-1E9B-8244-87DB-3B1D88485AF2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ColumnCombo</vt:lpstr>
      <vt:lpstr>SecondaryAxis</vt:lpstr>
      <vt:lpstr>Histogram</vt:lpstr>
      <vt:lpstr>Pareto</vt:lpstr>
      <vt:lpstr>Scatterplot</vt:lpstr>
      <vt:lpstr>Bubble</vt:lpstr>
      <vt:lpstr>Thermometer</vt:lpstr>
      <vt:lpstr>Waterfall</vt:lpstr>
      <vt:lpstr>Radar</vt:lpstr>
      <vt:lpstr>Treemap</vt:lpstr>
      <vt:lpstr>Sunburst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Maherdeep Chhabra (Student)</dc:creator>
  <cp:lastModifiedBy>Maherdeep Chhabra</cp:lastModifiedBy>
  <dcterms:created xsi:type="dcterms:W3CDTF">2024-11-15T20:45:06Z</dcterms:created>
  <dcterms:modified xsi:type="dcterms:W3CDTF">2024-11-15T20:55:53Z</dcterms:modified>
</cp:coreProperties>
</file>