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erdeepchhabra/Desktop/"/>
    </mc:Choice>
  </mc:AlternateContent>
  <xr:revisionPtr revIDLastSave="0" documentId="8_{522512E6-C250-9B41-9098-8556F30FCD85}" xr6:coauthVersionLast="47" xr6:coauthVersionMax="47" xr10:uidLastSave="{00000000-0000-0000-0000-000000000000}"/>
  <bookViews>
    <workbookView xWindow="380" yWindow="500" windowWidth="28040" windowHeight="16280" xr2:uid="{4420A49F-38BA-694D-9D32-7EEBFFAD7EB5}"/>
  </bookViews>
  <sheets>
    <sheet name="Sales Summary" sheetId="2" r:id="rId1"/>
    <sheet name="Corner Market" sheetId="3" r:id="rId2"/>
    <sheet name="Marketplace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4" i="2"/>
  <c r="C5" i="2"/>
  <c r="C6" i="2"/>
  <c r="C7" i="2"/>
  <c r="C4" i="2"/>
  <c r="E7" i="2" l="1"/>
  <c r="E6" i="2"/>
  <c r="E5" i="2"/>
  <c r="D8" i="2"/>
  <c r="C8" i="2"/>
  <c r="E4" i="2"/>
  <c r="E8" i="2" l="1"/>
</calcChain>
</file>

<file path=xl/sharedStrings.xml><?xml version="1.0" encoding="utf-8"?>
<sst xmlns="http://schemas.openxmlformats.org/spreadsheetml/2006/main" count="1256" uniqueCount="12">
  <si>
    <t>Today's Total Gross Profit</t>
  </si>
  <si>
    <t>Region</t>
  </si>
  <si>
    <t>Corner Market</t>
  </si>
  <si>
    <t>Marketplace</t>
  </si>
  <si>
    <t>Combined</t>
  </si>
  <si>
    <t>North</t>
  </si>
  <si>
    <t>South</t>
  </si>
  <si>
    <t>East</t>
  </si>
  <si>
    <t>West</t>
  </si>
  <si>
    <t>Total</t>
  </si>
  <si>
    <t>Store Number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</si>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</sst>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68C"/>
        <bgColor rgb="FF00E73C"/>
      </patternFill>
    </fill>
    <fill>
      <patternFill patternType="solid">
        <fgColor rgb="FF800000"/>
        <bgColor rgb="FF00E73C"/>
      </patternFill>
    </fill>
  </fills>
  <borders count="1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Border="1" applyAlignment="1">
      <alignment wrapText="1"/>
    </xf>
    <xf numFmtId="164" fontId="0" fillId="2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103D00E-B75C-B54F-AE8E-C610D47ABC82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4701-93D7-4A40-A493-2B4A15D84696}">
  <dimension ref="A2:G5000"/>
  <sheetViews>
    <sheetView tabSelected="1" workbookViewId="0">
      <selection activeCell="D4" sqref="D4:D7"/>
    </sheetView>
  </sheetViews>
  <sheetFormatPr baseColWidth="10" defaultRowHeight="16" x14ac:dyDescent="0.2"/>
  <cols>
    <col min="1" max="1" width="3.33203125" customWidth="1"/>
    <col min="2" max="2" width="10" customWidth="1"/>
    <col min="3" max="5" width="12.5" customWidth="1"/>
  </cols>
  <sheetData>
    <row r="2" spans="1:7" x14ac:dyDescent="0.2">
      <c r="A2" s="3"/>
      <c r="B2" s="5" t="s">
        <v>0</v>
      </c>
      <c r="C2" s="5"/>
      <c r="D2" s="5"/>
      <c r="E2" s="5"/>
    </row>
    <row r="3" spans="1:7" x14ac:dyDescent="0.2">
      <c r="A3" s="3"/>
      <c r="B3" s="13" t="s">
        <v>1</v>
      </c>
      <c r="C3" s="14" t="s">
        <v>2</v>
      </c>
      <c r="D3" s="15" t="s">
        <v>3</v>
      </c>
      <c r="E3" s="16" t="s">
        <v>4</v>
      </c>
    </row>
    <row r="4" spans="1:7" x14ac:dyDescent="0.2">
      <c r="A4" s="3"/>
      <c r="B4" s="8" t="s">
        <v>5</v>
      </c>
      <c r="C4" s="7">
        <f>SUMIF('Corner Market'!D$2:D$859,B4,'Corner Market'!C$2:C$859)</f>
        <v>5729685</v>
      </c>
      <c r="D4" s="7">
        <f>SUMIF(Marketplace!D$2:D$385,B4,Marketplace!C$2:C$385)</f>
        <v>2426199</v>
      </c>
      <c r="E4" s="11">
        <f>C4+D4</f>
        <v>8155884</v>
      </c>
    </row>
    <row r="5" spans="1:7" x14ac:dyDescent="0.2">
      <c r="A5" s="3"/>
      <c r="B5" s="8" t="s">
        <v>6</v>
      </c>
      <c r="C5" s="7">
        <f>SUMIF('Corner Market'!D$2:D$859,B5,'Corner Market'!C$2:C$859)</f>
        <v>5396340</v>
      </c>
      <c r="D5" s="7">
        <f>SUMIF(Marketplace!D$2:D$385,B5,Marketplace!C$2:C$385)</f>
        <v>2635034</v>
      </c>
      <c r="E5" s="11">
        <f t="shared" ref="E5:E7" si="0">C5+D5</f>
        <v>8031374</v>
      </c>
    </row>
    <row r="6" spans="1:7" x14ac:dyDescent="0.2">
      <c r="A6" s="3"/>
      <c r="B6" s="8" t="s">
        <v>7</v>
      </c>
      <c r="C6" s="7">
        <f>SUMIF('Corner Market'!D$2:D$859,B6,'Corner Market'!C$2:C$859)</f>
        <v>5640757</v>
      </c>
      <c r="D6" s="7">
        <f>SUMIF(Marketplace!D$2:D$385,B6,Marketplace!C$2:C$385)</f>
        <v>2661299</v>
      </c>
      <c r="E6" s="11">
        <f t="shared" si="0"/>
        <v>8302056</v>
      </c>
      <c r="G6" s="1"/>
    </row>
    <row r="7" spans="1:7" x14ac:dyDescent="0.2">
      <c r="A7" s="3"/>
      <c r="B7" s="8" t="s">
        <v>8</v>
      </c>
      <c r="C7" s="7">
        <f>SUMIF('Corner Market'!D$2:D$859,B7,'Corner Market'!C$2:C$859)</f>
        <v>5551790</v>
      </c>
      <c r="D7" s="7">
        <f>SUMIF(Marketplace!D$2:D$385,B7,Marketplace!C$2:C$385)</f>
        <v>2566199</v>
      </c>
      <c r="E7" s="11">
        <f t="shared" si="0"/>
        <v>8117989</v>
      </c>
    </row>
    <row r="8" spans="1:7" x14ac:dyDescent="0.2">
      <c r="A8" s="3"/>
      <c r="B8" s="9" t="s">
        <v>9</v>
      </c>
      <c r="C8" s="7">
        <f>C4+C5+C6+C7</f>
        <v>22318572</v>
      </c>
      <c r="D8" s="10">
        <f>D4+D5+D6+D7</f>
        <v>10288731</v>
      </c>
      <c r="E8" s="12">
        <f>E4+E5+E6+E7</f>
        <v>32607303</v>
      </c>
    </row>
    <row r="9" spans="1:7" x14ac:dyDescent="0.2">
      <c r="A9" s="3"/>
      <c r="B9" s="6"/>
      <c r="C9" s="6"/>
      <c r="D9" s="6"/>
      <c r="E9" s="6"/>
    </row>
    <row r="10" spans="1:7" x14ac:dyDescent="0.2">
      <c r="A10" s="3"/>
      <c r="B10" s="2"/>
      <c r="C10" s="2"/>
      <c r="D10" s="2"/>
      <c r="E10" s="2"/>
    </row>
    <row r="11" spans="1:7" x14ac:dyDescent="0.2">
      <c r="A11" s="3"/>
      <c r="B11" s="2"/>
      <c r="C11" s="2"/>
      <c r="D11" s="2"/>
      <c r="E11" s="2"/>
    </row>
    <row r="12" spans="1:7" x14ac:dyDescent="0.2">
      <c r="A12" s="3"/>
      <c r="B12" s="2"/>
      <c r="C12" s="2"/>
      <c r="D12" s="2"/>
      <c r="E12" s="2"/>
    </row>
    <row r="13" spans="1:7" x14ac:dyDescent="0.2">
      <c r="A13" s="3"/>
      <c r="B13" s="3"/>
      <c r="C13" s="3"/>
      <c r="D13" s="4"/>
    </row>
    <row r="14" spans="1:7" x14ac:dyDescent="0.2">
      <c r="A14" s="3"/>
      <c r="B14" s="3"/>
      <c r="C14" s="3"/>
      <c r="D14" s="4"/>
    </row>
    <row r="15" spans="1:7" x14ac:dyDescent="0.2">
      <c r="A15" s="3"/>
      <c r="B15" s="3"/>
      <c r="C15" s="3"/>
      <c r="D15" s="4"/>
    </row>
    <row r="16" spans="1:7" x14ac:dyDescent="0.2">
      <c r="A16" s="3"/>
      <c r="B16" s="3"/>
      <c r="C16" s="3"/>
      <c r="D16" s="4"/>
    </row>
    <row r="17" spans="1:4" x14ac:dyDescent="0.2">
      <c r="A17" s="3"/>
      <c r="B17" s="3"/>
      <c r="C17" s="3"/>
      <c r="D17" s="4"/>
    </row>
    <row r="18" spans="1:4" x14ac:dyDescent="0.2">
      <c r="A18" s="3"/>
      <c r="B18" s="3"/>
      <c r="C18" s="3"/>
      <c r="D18" s="4"/>
    </row>
    <row r="19" spans="1:4" x14ac:dyDescent="0.2">
      <c r="A19" s="3"/>
      <c r="B19" s="3"/>
      <c r="C19" s="3"/>
      <c r="D19" s="4"/>
    </row>
    <row r="20" spans="1:4" x14ac:dyDescent="0.2">
      <c r="A20" s="3"/>
      <c r="B20" s="3"/>
      <c r="C20" s="3"/>
      <c r="D20" s="4"/>
    </row>
    <row r="21" spans="1:4" x14ac:dyDescent="0.2">
      <c r="A21" s="3"/>
      <c r="B21" s="3"/>
      <c r="C21" s="3"/>
      <c r="D21" s="4"/>
    </row>
    <row r="22" spans="1:4" x14ac:dyDescent="0.2">
      <c r="A22" s="3"/>
      <c r="B22" s="3"/>
      <c r="C22" s="3"/>
      <c r="D22" s="4"/>
    </row>
    <row r="23" spans="1:4" x14ac:dyDescent="0.2">
      <c r="A23" s="3"/>
      <c r="B23" s="3"/>
      <c r="C23" s="3"/>
      <c r="D23" s="4"/>
    </row>
    <row r="24" spans="1:4" x14ac:dyDescent="0.2">
      <c r="A24" s="3"/>
      <c r="B24" s="3"/>
      <c r="C24" s="3"/>
      <c r="D24" s="4"/>
    </row>
    <row r="25" spans="1:4" x14ac:dyDescent="0.2">
      <c r="A25" s="3"/>
      <c r="B25" s="3"/>
      <c r="C25" s="3"/>
      <c r="D25" s="4"/>
    </row>
    <row r="26" spans="1:4" x14ac:dyDescent="0.2">
      <c r="A26" s="3"/>
      <c r="B26" s="3"/>
      <c r="C26" s="3"/>
      <c r="D26" s="4"/>
    </row>
    <row r="27" spans="1:4" x14ac:dyDescent="0.2">
      <c r="A27" s="3"/>
      <c r="B27" s="3"/>
      <c r="C27" s="3"/>
      <c r="D27" s="4"/>
    </row>
    <row r="28" spans="1:4" x14ac:dyDescent="0.2">
      <c r="A28" s="3"/>
      <c r="B28" s="3"/>
      <c r="C28" s="3"/>
      <c r="D28" s="4"/>
    </row>
    <row r="29" spans="1:4" x14ac:dyDescent="0.2">
      <c r="A29" s="3"/>
      <c r="B29" s="3"/>
      <c r="C29" s="3"/>
      <c r="D29" s="4"/>
    </row>
    <row r="30" spans="1:4" x14ac:dyDescent="0.2">
      <c r="A30" s="3"/>
      <c r="B30" s="3"/>
      <c r="C30" s="3"/>
      <c r="D30" s="4"/>
    </row>
    <row r="31" spans="1:4" x14ac:dyDescent="0.2">
      <c r="A31" s="3"/>
      <c r="B31" s="3"/>
      <c r="C31" s="3"/>
      <c r="D31" s="4"/>
    </row>
    <row r="32" spans="1:4" x14ac:dyDescent="0.2">
      <c r="A32" s="3"/>
      <c r="B32" s="3"/>
      <c r="C32" s="3"/>
      <c r="D32" s="4"/>
    </row>
    <row r="33" spans="1:4" x14ac:dyDescent="0.2">
      <c r="A33" s="3"/>
      <c r="B33" s="3"/>
      <c r="C33" s="3"/>
      <c r="D33" s="4"/>
    </row>
    <row r="34" spans="1:4" x14ac:dyDescent="0.2">
      <c r="A34" s="3"/>
      <c r="B34" s="3"/>
      <c r="C34" s="3"/>
      <c r="D34" s="4"/>
    </row>
    <row r="35" spans="1:4" x14ac:dyDescent="0.2">
      <c r="A35" s="3"/>
      <c r="B35" s="3"/>
      <c r="C35" s="3"/>
      <c r="D35" s="4"/>
    </row>
    <row r="36" spans="1:4" x14ac:dyDescent="0.2">
      <c r="A36" s="3"/>
      <c r="B36" s="3"/>
      <c r="C36" s="3"/>
      <c r="D36" s="4"/>
    </row>
    <row r="37" spans="1:4" x14ac:dyDescent="0.2">
      <c r="A37" s="3"/>
      <c r="B37" s="3"/>
      <c r="C37" s="3"/>
      <c r="D37" s="4"/>
    </row>
    <row r="38" spans="1:4" x14ac:dyDescent="0.2">
      <c r="A38" s="3"/>
      <c r="B38" s="3"/>
      <c r="C38" s="3"/>
      <c r="D38" s="4"/>
    </row>
    <row r="39" spans="1:4" x14ac:dyDescent="0.2">
      <c r="A39" s="3"/>
      <c r="B39" s="3"/>
      <c r="C39" s="3"/>
      <c r="D39" s="4"/>
    </row>
    <row r="40" spans="1:4" x14ac:dyDescent="0.2">
      <c r="A40" s="3"/>
      <c r="B40" s="3"/>
      <c r="C40" s="3"/>
      <c r="D40" s="4"/>
    </row>
    <row r="41" spans="1:4" x14ac:dyDescent="0.2">
      <c r="A41" s="3"/>
      <c r="B41" s="3"/>
      <c r="C41" s="3"/>
      <c r="D41" s="4"/>
    </row>
    <row r="42" spans="1:4" x14ac:dyDescent="0.2">
      <c r="A42" s="3"/>
      <c r="B42" s="3"/>
      <c r="C42" s="3"/>
      <c r="D42" s="4"/>
    </row>
    <row r="43" spans="1:4" x14ac:dyDescent="0.2">
      <c r="A43" s="3"/>
      <c r="B43" s="3"/>
      <c r="C43" s="3"/>
      <c r="D43" s="4"/>
    </row>
    <row r="44" spans="1:4" x14ac:dyDescent="0.2">
      <c r="A44" s="3"/>
      <c r="B44" s="3"/>
      <c r="C44" s="3"/>
      <c r="D44" s="4"/>
    </row>
    <row r="45" spans="1:4" x14ac:dyDescent="0.2">
      <c r="A45" s="3"/>
      <c r="B45" s="3"/>
      <c r="C45" s="3"/>
      <c r="D45" s="4"/>
    </row>
    <row r="46" spans="1:4" x14ac:dyDescent="0.2">
      <c r="A46" s="3"/>
      <c r="B46" s="3"/>
      <c r="C46" s="3"/>
      <c r="D46" s="4"/>
    </row>
    <row r="47" spans="1:4" x14ac:dyDescent="0.2">
      <c r="A47" s="3"/>
      <c r="B47" s="3"/>
      <c r="C47" s="3"/>
      <c r="D47" s="4"/>
    </row>
    <row r="48" spans="1:4" x14ac:dyDescent="0.2">
      <c r="A48" s="3"/>
      <c r="B48" s="3"/>
      <c r="C48" s="3"/>
      <c r="D48" s="4"/>
    </row>
    <row r="49" spans="1:4" x14ac:dyDescent="0.2">
      <c r="A49" s="3"/>
      <c r="B49" s="3"/>
      <c r="C49" s="3"/>
      <c r="D49" s="4"/>
    </row>
    <row r="50" spans="1:4" x14ac:dyDescent="0.2">
      <c r="A50" s="3"/>
      <c r="B50" s="3"/>
      <c r="C50" s="3"/>
      <c r="D50" s="4"/>
    </row>
    <row r="51" spans="1:4" x14ac:dyDescent="0.2">
      <c r="A51" s="3"/>
      <c r="B51" s="3"/>
      <c r="C51" s="3"/>
      <c r="D51" s="4"/>
    </row>
    <row r="52" spans="1:4" x14ac:dyDescent="0.2">
      <c r="A52" s="3"/>
      <c r="B52" s="3"/>
      <c r="C52" s="3"/>
      <c r="D52" s="4"/>
    </row>
    <row r="53" spans="1:4" x14ac:dyDescent="0.2">
      <c r="A53" s="3"/>
      <c r="B53" s="3"/>
      <c r="C53" s="3"/>
      <c r="D53" s="4"/>
    </row>
    <row r="54" spans="1:4" x14ac:dyDescent="0.2">
      <c r="A54" s="3"/>
      <c r="B54" s="3"/>
      <c r="C54" s="3"/>
      <c r="D54" s="4"/>
    </row>
    <row r="55" spans="1:4" x14ac:dyDescent="0.2">
      <c r="A55" s="3"/>
      <c r="B55" s="3"/>
      <c r="C55" s="3"/>
      <c r="D55" s="4"/>
    </row>
    <row r="56" spans="1:4" x14ac:dyDescent="0.2">
      <c r="A56" s="3"/>
      <c r="B56" s="3"/>
      <c r="C56" s="3"/>
      <c r="D56" s="4"/>
    </row>
    <row r="57" spans="1:4" x14ac:dyDescent="0.2">
      <c r="A57" s="3"/>
      <c r="B57" s="3"/>
      <c r="C57" s="3"/>
      <c r="D57" s="4"/>
    </row>
    <row r="58" spans="1:4" x14ac:dyDescent="0.2">
      <c r="A58" s="3"/>
      <c r="B58" s="3"/>
      <c r="C58" s="3"/>
      <c r="D58" s="4"/>
    </row>
    <row r="59" spans="1:4" x14ac:dyDescent="0.2">
      <c r="A59" s="3"/>
      <c r="B59" s="3"/>
      <c r="C59" s="3"/>
      <c r="D59" s="4"/>
    </row>
    <row r="60" spans="1:4" x14ac:dyDescent="0.2">
      <c r="A60" s="3"/>
      <c r="B60" s="3"/>
      <c r="C60" s="3"/>
      <c r="D60" s="4"/>
    </row>
    <row r="61" spans="1:4" x14ac:dyDescent="0.2">
      <c r="A61" s="3"/>
      <c r="B61" s="3"/>
      <c r="C61" s="3"/>
      <c r="D61" s="4"/>
    </row>
    <row r="62" spans="1:4" x14ac:dyDescent="0.2">
      <c r="A62" s="3"/>
      <c r="B62" s="3"/>
      <c r="C62" s="3"/>
      <c r="D62" s="4"/>
    </row>
    <row r="63" spans="1:4" x14ac:dyDescent="0.2">
      <c r="A63" s="3"/>
      <c r="B63" s="3"/>
      <c r="C63" s="3"/>
      <c r="D63" s="4"/>
    </row>
    <row r="64" spans="1:4" x14ac:dyDescent="0.2">
      <c r="A64" s="3"/>
      <c r="B64" s="3"/>
      <c r="C64" s="3"/>
      <c r="D64" s="4"/>
    </row>
    <row r="65" spans="1:4" x14ac:dyDescent="0.2">
      <c r="A65" s="3"/>
      <c r="B65" s="3"/>
      <c r="C65" s="3"/>
      <c r="D65" s="4"/>
    </row>
    <row r="66" spans="1:4" x14ac:dyDescent="0.2">
      <c r="A66" s="3"/>
      <c r="B66" s="3"/>
      <c r="C66" s="3"/>
      <c r="D66" s="4"/>
    </row>
    <row r="67" spans="1:4" x14ac:dyDescent="0.2">
      <c r="A67" s="3"/>
      <c r="B67" s="3"/>
      <c r="C67" s="3"/>
      <c r="D67" s="4"/>
    </row>
    <row r="68" spans="1:4" x14ac:dyDescent="0.2">
      <c r="A68" s="3"/>
      <c r="B68" s="3"/>
      <c r="C68" s="3"/>
      <c r="D68" s="4"/>
    </row>
    <row r="69" spans="1:4" x14ac:dyDescent="0.2">
      <c r="A69" s="3"/>
      <c r="B69" s="3"/>
      <c r="C69" s="3"/>
      <c r="D69" s="4"/>
    </row>
    <row r="70" spans="1:4" x14ac:dyDescent="0.2">
      <c r="A70" s="3"/>
      <c r="B70" s="3"/>
      <c r="C70" s="3"/>
      <c r="D70" s="4"/>
    </row>
    <row r="71" spans="1:4" x14ac:dyDescent="0.2">
      <c r="A71" s="3"/>
      <c r="B71" s="3"/>
      <c r="C71" s="3"/>
      <c r="D71" s="4"/>
    </row>
    <row r="72" spans="1:4" x14ac:dyDescent="0.2">
      <c r="A72" s="3"/>
      <c r="B72" s="3"/>
      <c r="C72" s="3"/>
      <c r="D72" s="4"/>
    </row>
    <row r="73" spans="1:4" x14ac:dyDescent="0.2">
      <c r="A73" s="3"/>
      <c r="B73" s="3"/>
      <c r="C73" s="3"/>
      <c r="D73" s="4"/>
    </row>
    <row r="74" spans="1:4" x14ac:dyDescent="0.2">
      <c r="A74" s="3"/>
      <c r="B74" s="3"/>
      <c r="C74" s="3"/>
      <c r="D74" s="4"/>
    </row>
    <row r="75" spans="1:4" x14ac:dyDescent="0.2">
      <c r="A75" s="3"/>
      <c r="B75" s="3"/>
      <c r="C75" s="3"/>
      <c r="D75" s="4"/>
    </row>
    <row r="76" spans="1:4" x14ac:dyDescent="0.2">
      <c r="A76" s="3"/>
      <c r="B76" s="3"/>
      <c r="C76" s="3"/>
      <c r="D76" s="4"/>
    </row>
    <row r="77" spans="1:4" x14ac:dyDescent="0.2">
      <c r="A77" s="3"/>
      <c r="B77" s="3"/>
      <c r="C77" s="3"/>
      <c r="D77" s="4"/>
    </row>
    <row r="78" spans="1:4" x14ac:dyDescent="0.2">
      <c r="A78" s="3"/>
      <c r="B78" s="3"/>
      <c r="C78" s="3"/>
      <c r="D78" s="4"/>
    </row>
    <row r="79" spans="1:4" x14ac:dyDescent="0.2">
      <c r="A79" s="3"/>
      <c r="B79" s="3"/>
      <c r="C79" s="3"/>
      <c r="D79" s="4"/>
    </row>
    <row r="80" spans="1:4" x14ac:dyDescent="0.2">
      <c r="A80" s="3"/>
      <c r="B80" s="3"/>
      <c r="C80" s="3"/>
      <c r="D80" s="4"/>
    </row>
    <row r="81" spans="1:4" x14ac:dyDescent="0.2">
      <c r="A81" s="3"/>
      <c r="B81" s="3"/>
      <c r="C81" s="3"/>
      <c r="D81" s="4"/>
    </row>
    <row r="82" spans="1:4" x14ac:dyDescent="0.2">
      <c r="A82" s="3"/>
      <c r="B82" s="3"/>
      <c r="C82" s="3"/>
      <c r="D82" s="4"/>
    </row>
    <row r="83" spans="1:4" x14ac:dyDescent="0.2">
      <c r="A83" s="3"/>
      <c r="B83" s="3"/>
      <c r="C83" s="3"/>
      <c r="D83" s="4"/>
    </row>
    <row r="84" spans="1:4" x14ac:dyDescent="0.2">
      <c r="A84" s="3"/>
      <c r="B84" s="3"/>
      <c r="C84" s="3"/>
      <c r="D84" s="4"/>
    </row>
    <row r="85" spans="1:4" x14ac:dyDescent="0.2">
      <c r="A85" s="3"/>
      <c r="B85" s="3"/>
      <c r="C85" s="3"/>
      <c r="D85" s="4"/>
    </row>
    <row r="86" spans="1:4" x14ac:dyDescent="0.2">
      <c r="A86" s="3"/>
      <c r="B86" s="3"/>
      <c r="C86" s="3"/>
      <c r="D86" s="4"/>
    </row>
    <row r="87" spans="1:4" x14ac:dyDescent="0.2">
      <c r="A87" s="4"/>
      <c r="B87" s="3"/>
      <c r="C87" s="3"/>
      <c r="D87" s="4"/>
    </row>
    <row r="88" spans="1:4" x14ac:dyDescent="0.2">
      <c r="A88" s="3"/>
      <c r="B88" s="3"/>
      <c r="C88" s="3"/>
      <c r="D88" s="4"/>
    </row>
    <row r="89" spans="1:4" x14ac:dyDescent="0.2">
      <c r="A89" s="3"/>
      <c r="B89" s="3"/>
      <c r="C89" s="3"/>
      <c r="D89" s="4"/>
    </row>
    <row r="90" spans="1:4" x14ac:dyDescent="0.2">
      <c r="A90" s="3"/>
      <c r="B90" s="3"/>
      <c r="C90" s="3"/>
      <c r="D90" s="4"/>
    </row>
    <row r="91" spans="1:4" x14ac:dyDescent="0.2">
      <c r="A91" s="3"/>
      <c r="B91" s="3"/>
      <c r="C91" s="3"/>
      <c r="D91" s="4"/>
    </row>
    <row r="92" spans="1:4" x14ac:dyDescent="0.2">
      <c r="A92" s="3"/>
      <c r="B92" s="3"/>
      <c r="C92" s="3"/>
      <c r="D92" s="4"/>
    </row>
    <row r="93" spans="1:4" x14ac:dyDescent="0.2">
      <c r="A93" s="3"/>
      <c r="B93" s="3"/>
      <c r="C93" s="3"/>
      <c r="D93" s="4"/>
    </row>
    <row r="94" spans="1:4" x14ac:dyDescent="0.2">
      <c r="A94" s="3"/>
      <c r="B94" s="3"/>
      <c r="C94" s="3"/>
      <c r="D94" s="4"/>
    </row>
    <row r="95" spans="1:4" x14ac:dyDescent="0.2">
      <c r="A95" s="3"/>
      <c r="B95" s="3"/>
      <c r="C95" s="3"/>
      <c r="D95" s="4"/>
    </row>
    <row r="96" spans="1:4" x14ac:dyDescent="0.2">
      <c r="A96" s="3"/>
      <c r="B96" s="3"/>
      <c r="C96" s="3"/>
      <c r="D96" s="4"/>
    </row>
    <row r="97" spans="1:4" x14ac:dyDescent="0.2">
      <c r="A97" s="3"/>
      <c r="B97" s="3"/>
      <c r="C97" s="3"/>
      <c r="D97" s="4"/>
    </row>
    <row r="98" spans="1:4" x14ac:dyDescent="0.2">
      <c r="A98" s="3"/>
      <c r="B98" s="3"/>
      <c r="C98" s="3"/>
      <c r="D98" s="4"/>
    </row>
    <row r="99" spans="1:4" x14ac:dyDescent="0.2">
      <c r="A99" s="3"/>
      <c r="B99" s="3"/>
      <c r="C99" s="3"/>
      <c r="D99" s="4"/>
    </row>
    <row r="100" spans="1:4" x14ac:dyDescent="0.2">
      <c r="A100" s="3"/>
      <c r="B100" s="3"/>
      <c r="C100" s="3"/>
      <c r="D100" s="4"/>
    </row>
    <row r="101" spans="1:4" x14ac:dyDescent="0.2">
      <c r="A101" s="3"/>
      <c r="B101" s="3"/>
      <c r="C101" s="3"/>
      <c r="D101" s="4"/>
    </row>
    <row r="102" spans="1:4" x14ac:dyDescent="0.2">
      <c r="A102" s="3"/>
      <c r="B102" s="3"/>
      <c r="C102" s="3"/>
      <c r="D102" s="4"/>
    </row>
    <row r="103" spans="1:4" x14ac:dyDescent="0.2">
      <c r="A103" s="3"/>
      <c r="B103" s="3"/>
      <c r="C103" s="3"/>
      <c r="D103" s="4"/>
    </row>
    <row r="104" spans="1:4" x14ac:dyDescent="0.2">
      <c r="A104" s="3"/>
      <c r="B104" s="3"/>
      <c r="C104" s="3"/>
      <c r="D104" s="4"/>
    </row>
    <row r="105" spans="1:4" x14ac:dyDescent="0.2">
      <c r="A105" s="3"/>
      <c r="B105" s="3"/>
      <c r="C105" s="3"/>
      <c r="D105" s="4"/>
    </row>
    <row r="106" spans="1:4" x14ac:dyDescent="0.2">
      <c r="A106" s="3"/>
      <c r="B106" s="3"/>
      <c r="C106" s="3"/>
      <c r="D106" s="4"/>
    </row>
    <row r="107" spans="1:4" x14ac:dyDescent="0.2">
      <c r="A107" s="3"/>
      <c r="B107" s="3"/>
      <c r="C107" s="3"/>
      <c r="D107" s="4"/>
    </row>
    <row r="108" spans="1:4" x14ac:dyDescent="0.2">
      <c r="A108" s="3"/>
      <c r="B108" s="3"/>
      <c r="C108" s="3"/>
      <c r="D108" s="4"/>
    </row>
    <row r="109" spans="1:4" x14ac:dyDescent="0.2">
      <c r="A109" s="3"/>
      <c r="B109" s="3"/>
      <c r="C109" s="3"/>
      <c r="D109" s="4"/>
    </row>
    <row r="110" spans="1:4" x14ac:dyDescent="0.2">
      <c r="A110" s="3"/>
      <c r="B110" s="3"/>
      <c r="C110" s="3"/>
      <c r="D110" s="4"/>
    </row>
    <row r="111" spans="1:4" x14ac:dyDescent="0.2">
      <c r="A111" s="3"/>
      <c r="B111" s="3"/>
      <c r="C111" s="3"/>
      <c r="D111" s="4"/>
    </row>
    <row r="112" spans="1:4" x14ac:dyDescent="0.2">
      <c r="A112" s="3"/>
      <c r="B112" s="3"/>
      <c r="C112" s="3"/>
      <c r="D112" s="4"/>
    </row>
    <row r="113" spans="1:4" x14ac:dyDescent="0.2">
      <c r="A113" s="3"/>
      <c r="B113" s="3"/>
      <c r="C113" s="3"/>
      <c r="D113" s="4"/>
    </row>
    <row r="114" spans="1:4" x14ac:dyDescent="0.2">
      <c r="A114" s="3"/>
      <c r="B114" s="3"/>
      <c r="C114" s="3"/>
      <c r="D114" s="4"/>
    </row>
    <row r="115" spans="1:4" x14ac:dyDescent="0.2">
      <c r="A115" s="3"/>
      <c r="B115" s="3"/>
      <c r="C115" s="3"/>
      <c r="D115" s="4"/>
    </row>
    <row r="116" spans="1:4" x14ac:dyDescent="0.2">
      <c r="A116" s="3"/>
      <c r="B116" s="3"/>
      <c r="C116" s="3"/>
      <c r="D116" s="4"/>
    </row>
    <row r="117" spans="1:4" x14ac:dyDescent="0.2">
      <c r="A117" s="3"/>
      <c r="B117" s="3"/>
      <c r="C117" s="3"/>
      <c r="D117" s="4"/>
    </row>
    <row r="118" spans="1:4" x14ac:dyDescent="0.2">
      <c r="A118" s="3"/>
      <c r="B118" s="3"/>
      <c r="C118" s="3"/>
      <c r="D118" s="4"/>
    </row>
    <row r="119" spans="1:4" x14ac:dyDescent="0.2">
      <c r="A119" s="3"/>
      <c r="B119" s="3"/>
      <c r="C119" s="3"/>
      <c r="D119" s="4"/>
    </row>
    <row r="120" spans="1:4" x14ac:dyDescent="0.2">
      <c r="A120" s="3"/>
      <c r="B120" s="3"/>
      <c r="C120" s="3"/>
      <c r="D120" s="4"/>
    </row>
    <row r="121" spans="1:4" x14ac:dyDescent="0.2">
      <c r="A121" s="3"/>
      <c r="B121" s="3"/>
      <c r="C121" s="3"/>
      <c r="D121" s="4"/>
    </row>
    <row r="122" spans="1:4" x14ac:dyDescent="0.2">
      <c r="A122" s="3"/>
      <c r="B122" s="3"/>
      <c r="C122" s="3"/>
      <c r="D122" s="4"/>
    </row>
    <row r="123" spans="1:4" x14ac:dyDescent="0.2">
      <c r="A123" s="3"/>
      <c r="B123" s="3"/>
      <c r="C123" s="3"/>
      <c r="D123" s="4"/>
    </row>
    <row r="124" spans="1:4" x14ac:dyDescent="0.2">
      <c r="A124" s="3"/>
      <c r="B124" s="3"/>
      <c r="C124" s="3"/>
      <c r="D124" s="4"/>
    </row>
    <row r="125" spans="1:4" x14ac:dyDescent="0.2">
      <c r="A125" s="3"/>
      <c r="B125" s="3"/>
      <c r="C125" s="3"/>
      <c r="D125" s="4"/>
    </row>
    <row r="126" spans="1:4" x14ac:dyDescent="0.2">
      <c r="A126" s="3"/>
      <c r="B126" s="3"/>
      <c r="C126" s="3"/>
      <c r="D126" s="4"/>
    </row>
    <row r="127" spans="1:4" x14ac:dyDescent="0.2">
      <c r="A127" s="3"/>
      <c r="B127" s="3"/>
      <c r="C127" s="3"/>
      <c r="D127" s="4"/>
    </row>
    <row r="128" spans="1:4" x14ac:dyDescent="0.2">
      <c r="A128" s="3"/>
      <c r="B128" s="3"/>
      <c r="C128" s="3"/>
      <c r="D128" s="4"/>
    </row>
    <row r="129" spans="1:4" x14ac:dyDescent="0.2">
      <c r="A129" s="3"/>
      <c r="B129" s="3"/>
      <c r="C129" s="3"/>
      <c r="D129" s="4"/>
    </row>
    <row r="130" spans="1:4" x14ac:dyDescent="0.2">
      <c r="A130" s="3"/>
      <c r="B130" s="3"/>
      <c r="C130" s="3"/>
      <c r="D130" s="4"/>
    </row>
    <row r="131" spans="1:4" x14ac:dyDescent="0.2">
      <c r="A131" s="3"/>
      <c r="B131" s="3"/>
      <c r="C131" s="3"/>
      <c r="D131" s="4"/>
    </row>
    <row r="132" spans="1:4" x14ac:dyDescent="0.2">
      <c r="A132" s="3"/>
      <c r="B132" s="3"/>
      <c r="C132" s="3"/>
      <c r="D132" s="4"/>
    </row>
    <row r="133" spans="1:4" x14ac:dyDescent="0.2">
      <c r="A133" s="3"/>
      <c r="B133" s="3"/>
      <c r="C133" s="3"/>
      <c r="D133" s="4"/>
    </row>
    <row r="134" spans="1:4" x14ac:dyDescent="0.2">
      <c r="A134" s="3"/>
      <c r="B134" s="3"/>
      <c r="C134" s="3"/>
      <c r="D134" s="4"/>
    </row>
    <row r="135" spans="1:4" x14ac:dyDescent="0.2">
      <c r="A135" s="3"/>
      <c r="B135" s="3"/>
      <c r="C135" s="3"/>
      <c r="D135" s="4"/>
    </row>
    <row r="136" spans="1:4" x14ac:dyDescent="0.2">
      <c r="A136" s="3"/>
      <c r="B136" s="3"/>
      <c r="C136" s="3"/>
      <c r="D136" s="4"/>
    </row>
    <row r="137" spans="1:4" x14ac:dyDescent="0.2">
      <c r="A137" s="3"/>
      <c r="B137" s="3"/>
      <c r="C137" s="3"/>
      <c r="D137" s="4"/>
    </row>
    <row r="138" spans="1:4" x14ac:dyDescent="0.2">
      <c r="A138" s="3"/>
      <c r="B138" s="3"/>
      <c r="C138" s="3"/>
      <c r="D138" s="4"/>
    </row>
    <row r="139" spans="1:4" x14ac:dyDescent="0.2">
      <c r="A139" s="3"/>
      <c r="B139" s="3"/>
      <c r="C139" s="3"/>
      <c r="D139" s="4"/>
    </row>
    <row r="140" spans="1:4" x14ac:dyDescent="0.2">
      <c r="A140" s="3"/>
      <c r="B140" s="3"/>
      <c r="C140" s="3"/>
      <c r="D140" s="4"/>
    </row>
    <row r="141" spans="1:4" x14ac:dyDescent="0.2">
      <c r="A141" s="3"/>
      <c r="B141" s="3"/>
      <c r="C141" s="3"/>
      <c r="D141" s="4"/>
    </row>
    <row r="142" spans="1:4" x14ac:dyDescent="0.2">
      <c r="A142" s="3"/>
      <c r="B142" s="3"/>
      <c r="C142" s="3"/>
      <c r="D142" s="4"/>
    </row>
    <row r="143" spans="1:4" x14ac:dyDescent="0.2">
      <c r="A143" s="3"/>
      <c r="B143" s="3"/>
      <c r="C143" s="3"/>
      <c r="D143" s="4"/>
    </row>
    <row r="144" spans="1:4" x14ac:dyDescent="0.2">
      <c r="A144" s="3"/>
      <c r="B144" s="3"/>
      <c r="C144" s="3"/>
      <c r="D144" s="4"/>
    </row>
    <row r="145" spans="1:4" x14ac:dyDescent="0.2">
      <c r="A145" s="3"/>
      <c r="B145" s="3"/>
      <c r="C145" s="3"/>
      <c r="D145" s="4"/>
    </row>
    <row r="146" spans="1:4" x14ac:dyDescent="0.2">
      <c r="A146" s="3"/>
      <c r="B146" s="3"/>
      <c r="C146" s="3"/>
      <c r="D146" s="4"/>
    </row>
    <row r="147" spans="1:4" x14ac:dyDescent="0.2">
      <c r="A147" s="3"/>
      <c r="B147" s="3"/>
      <c r="C147" s="3"/>
      <c r="D147" s="4"/>
    </row>
    <row r="148" spans="1:4" x14ac:dyDescent="0.2">
      <c r="A148" s="3"/>
      <c r="B148" s="3"/>
      <c r="C148" s="3"/>
      <c r="D148" s="4"/>
    </row>
    <row r="149" spans="1:4" x14ac:dyDescent="0.2">
      <c r="A149" s="3"/>
      <c r="B149" s="3"/>
      <c r="C149" s="3"/>
      <c r="D149" s="4"/>
    </row>
    <row r="150" spans="1:4" x14ac:dyDescent="0.2">
      <c r="A150" s="3"/>
      <c r="B150" s="3"/>
      <c r="C150" s="3"/>
      <c r="D150" s="4"/>
    </row>
    <row r="151" spans="1:4" x14ac:dyDescent="0.2">
      <c r="A151" s="3"/>
      <c r="B151" s="3"/>
      <c r="C151" s="3"/>
      <c r="D151" s="4"/>
    </row>
    <row r="152" spans="1:4" x14ac:dyDescent="0.2">
      <c r="A152" s="3"/>
      <c r="B152" s="3"/>
      <c r="C152" s="3"/>
      <c r="D152" s="4"/>
    </row>
    <row r="153" spans="1:4" x14ac:dyDescent="0.2">
      <c r="A153" s="3"/>
      <c r="B153" s="3"/>
      <c r="C153" s="3"/>
      <c r="D153" s="4"/>
    </row>
    <row r="154" spans="1:4" x14ac:dyDescent="0.2">
      <c r="A154" s="3"/>
      <c r="B154" s="3"/>
      <c r="C154" s="3"/>
      <c r="D154" s="4"/>
    </row>
    <row r="155" spans="1:4" x14ac:dyDescent="0.2">
      <c r="A155" s="3"/>
      <c r="B155" s="3"/>
      <c r="C155" s="3"/>
      <c r="D155" s="4"/>
    </row>
    <row r="156" spans="1:4" x14ac:dyDescent="0.2">
      <c r="A156" s="3"/>
      <c r="B156" s="3"/>
      <c r="C156" s="3"/>
      <c r="D156" s="4"/>
    </row>
    <row r="157" spans="1:4" x14ac:dyDescent="0.2">
      <c r="A157" s="3"/>
      <c r="B157" s="3"/>
      <c r="C157" s="3"/>
      <c r="D157" s="4"/>
    </row>
    <row r="158" spans="1:4" x14ac:dyDescent="0.2">
      <c r="A158" s="3"/>
      <c r="B158" s="3"/>
      <c r="C158" s="3"/>
      <c r="D158" s="4"/>
    </row>
    <row r="159" spans="1:4" x14ac:dyDescent="0.2">
      <c r="A159" s="3"/>
      <c r="B159" s="3"/>
      <c r="C159" s="3"/>
      <c r="D159" s="4"/>
    </row>
    <row r="160" spans="1:4" x14ac:dyDescent="0.2">
      <c r="A160" s="3"/>
      <c r="B160" s="3"/>
      <c r="C160" s="3"/>
      <c r="D160" s="4"/>
    </row>
    <row r="161" spans="1:4" x14ac:dyDescent="0.2">
      <c r="A161" s="3"/>
      <c r="B161" s="3"/>
      <c r="C161" s="3"/>
      <c r="D161" s="4"/>
    </row>
    <row r="162" spans="1:4" x14ac:dyDescent="0.2">
      <c r="A162" s="3"/>
      <c r="B162" s="3"/>
      <c r="C162" s="3"/>
      <c r="D162" s="4"/>
    </row>
    <row r="163" spans="1:4" x14ac:dyDescent="0.2">
      <c r="A163" s="3"/>
      <c r="B163" s="3"/>
      <c r="C163" s="3"/>
      <c r="D163" s="4"/>
    </row>
    <row r="164" spans="1:4" x14ac:dyDescent="0.2">
      <c r="A164" s="3"/>
      <c r="B164" s="3"/>
      <c r="C164" s="3"/>
      <c r="D164" s="4"/>
    </row>
    <row r="165" spans="1:4" x14ac:dyDescent="0.2">
      <c r="A165" s="3"/>
      <c r="B165" s="3"/>
      <c r="C165" s="3"/>
      <c r="D165" s="4"/>
    </row>
    <row r="166" spans="1:4" x14ac:dyDescent="0.2">
      <c r="A166" s="3"/>
      <c r="B166" s="3"/>
      <c r="C166" s="3"/>
      <c r="D166" s="4"/>
    </row>
    <row r="167" spans="1:4" x14ac:dyDescent="0.2">
      <c r="A167" s="3"/>
      <c r="B167" s="3"/>
      <c r="C167" s="3"/>
      <c r="D167" s="4"/>
    </row>
    <row r="168" spans="1:4" x14ac:dyDescent="0.2">
      <c r="A168" s="3"/>
      <c r="B168" s="3"/>
      <c r="C168" s="3"/>
      <c r="D168" s="4"/>
    </row>
    <row r="169" spans="1:4" x14ac:dyDescent="0.2">
      <c r="A169" s="3"/>
      <c r="B169" s="3"/>
      <c r="C169" s="3"/>
      <c r="D169" s="4"/>
    </row>
    <row r="170" spans="1:4" x14ac:dyDescent="0.2">
      <c r="A170" s="3"/>
      <c r="B170" s="3"/>
      <c r="C170" s="3"/>
      <c r="D170" s="4"/>
    </row>
    <row r="171" spans="1:4" x14ac:dyDescent="0.2">
      <c r="A171" s="3"/>
      <c r="B171" s="3"/>
      <c r="C171" s="3"/>
      <c r="D171" s="4"/>
    </row>
    <row r="172" spans="1:4" x14ac:dyDescent="0.2">
      <c r="A172" s="3"/>
      <c r="B172" s="3"/>
      <c r="C172" s="3"/>
      <c r="D172" s="4"/>
    </row>
    <row r="173" spans="1:4" x14ac:dyDescent="0.2">
      <c r="A173" s="3"/>
      <c r="B173" s="3"/>
      <c r="C173" s="3"/>
      <c r="D173" s="4"/>
    </row>
    <row r="174" spans="1:4" x14ac:dyDescent="0.2">
      <c r="A174" s="3"/>
      <c r="B174" s="3"/>
      <c r="C174" s="3"/>
      <c r="D174" s="4"/>
    </row>
    <row r="175" spans="1:4" x14ac:dyDescent="0.2">
      <c r="A175" s="3"/>
      <c r="B175" s="3"/>
      <c r="C175" s="3"/>
      <c r="D175" s="4"/>
    </row>
    <row r="176" spans="1:4" x14ac:dyDescent="0.2">
      <c r="A176" s="3"/>
      <c r="B176" s="3"/>
      <c r="C176" s="3"/>
      <c r="D176" s="4"/>
    </row>
    <row r="177" spans="1:4" x14ac:dyDescent="0.2">
      <c r="A177" s="3"/>
      <c r="B177" s="3"/>
      <c r="C177" s="3"/>
      <c r="D177" s="4"/>
    </row>
    <row r="178" spans="1:4" x14ac:dyDescent="0.2">
      <c r="A178" s="3"/>
      <c r="B178" s="3"/>
      <c r="C178" s="3"/>
      <c r="D178" s="4"/>
    </row>
    <row r="179" spans="1:4" x14ac:dyDescent="0.2">
      <c r="A179" s="3"/>
      <c r="B179" s="3"/>
      <c r="C179" s="3"/>
      <c r="D179" s="4"/>
    </row>
    <row r="180" spans="1:4" x14ac:dyDescent="0.2">
      <c r="A180" s="3"/>
      <c r="B180" s="3"/>
      <c r="C180" s="3"/>
      <c r="D180" s="4"/>
    </row>
    <row r="181" spans="1:4" x14ac:dyDescent="0.2">
      <c r="A181" s="3"/>
      <c r="B181" s="3"/>
      <c r="C181" s="3"/>
      <c r="D181" s="4"/>
    </row>
    <row r="182" spans="1:4" x14ac:dyDescent="0.2">
      <c r="A182" s="3"/>
      <c r="B182" s="3"/>
      <c r="C182" s="3"/>
      <c r="D182" s="4"/>
    </row>
    <row r="183" spans="1:4" x14ac:dyDescent="0.2">
      <c r="A183" s="3"/>
      <c r="B183" s="3"/>
      <c r="C183" s="3"/>
      <c r="D183" s="4"/>
    </row>
    <row r="184" spans="1:4" x14ac:dyDescent="0.2">
      <c r="A184" s="3"/>
      <c r="B184" s="3"/>
      <c r="C184" s="3"/>
      <c r="D184" s="4"/>
    </row>
    <row r="185" spans="1:4" x14ac:dyDescent="0.2">
      <c r="A185" s="3"/>
      <c r="B185" s="3"/>
      <c r="C185" s="3"/>
      <c r="D185" s="4"/>
    </row>
    <row r="186" spans="1:4" x14ac:dyDescent="0.2">
      <c r="A186" s="3"/>
      <c r="B186" s="3"/>
      <c r="C186" s="3"/>
      <c r="D186" s="4"/>
    </row>
    <row r="187" spans="1:4" x14ac:dyDescent="0.2">
      <c r="A187" s="3"/>
      <c r="B187" s="3"/>
      <c r="C187" s="3"/>
      <c r="D187" s="4"/>
    </row>
    <row r="188" spans="1:4" x14ac:dyDescent="0.2">
      <c r="A188" s="3"/>
      <c r="B188" s="3"/>
      <c r="C188" s="3"/>
      <c r="D188" s="4"/>
    </row>
    <row r="189" spans="1:4" x14ac:dyDescent="0.2">
      <c r="A189" s="3"/>
      <c r="B189" s="3"/>
      <c r="C189" s="3"/>
      <c r="D189" s="4"/>
    </row>
    <row r="190" spans="1:4" x14ac:dyDescent="0.2">
      <c r="A190" s="3"/>
      <c r="B190" s="3"/>
      <c r="C190" s="3"/>
      <c r="D190" s="4"/>
    </row>
    <row r="191" spans="1:4" x14ac:dyDescent="0.2">
      <c r="A191" s="3"/>
      <c r="B191" s="3"/>
      <c r="C191" s="3"/>
      <c r="D191" s="4"/>
    </row>
    <row r="192" spans="1:4" x14ac:dyDescent="0.2">
      <c r="A192" s="3"/>
      <c r="B192" s="3"/>
      <c r="C192" s="3"/>
      <c r="D192" s="4"/>
    </row>
    <row r="193" spans="1:4" x14ac:dyDescent="0.2">
      <c r="A193" s="3"/>
      <c r="B193" s="3"/>
      <c r="C193" s="3"/>
      <c r="D193" s="4"/>
    </row>
    <row r="194" spans="1:4" x14ac:dyDescent="0.2">
      <c r="A194" s="3"/>
      <c r="B194" s="3"/>
      <c r="C194" s="3"/>
      <c r="D194" s="4"/>
    </row>
    <row r="195" spans="1:4" x14ac:dyDescent="0.2">
      <c r="A195" s="3"/>
      <c r="B195" s="3"/>
      <c r="C195" s="3"/>
      <c r="D195" s="4"/>
    </row>
    <row r="196" spans="1:4" x14ac:dyDescent="0.2">
      <c r="A196" s="3"/>
      <c r="B196" s="3"/>
      <c r="C196" s="3"/>
      <c r="D196" s="4"/>
    </row>
    <row r="197" spans="1:4" x14ac:dyDescent="0.2">
      <c r="A197" s="3"/>
      <c r="B197" s="3"/>
      <c r="C197" s="3"/>
      <c r="D197" s="4"/>
    </row>
    <row r="198" spans="1:4" x14ac:dyDescent="0.2">
      <c r="A198" s="3"/>
      <c r="B198" s="3"/>
      <c r="C198" s="3"/>
      <c r="D198" s="4"/>
    </row>
    <row r="199" spans="1:4" x14ac:dyDescent="0.2">
      <c r="A199" s="3"/>
      <c r="B199" s="3"/>
      <c r="C199" s="3"/>
      <c r="D199" s="4"/>
    </row>
    <row r="200" spans="1:4" x14ac:dyDescent="0.2">
      <c r="A200" s="3"/>
      <c r="B200" s="3"/>
      <c r="C200" s="3"/>
      <c r="D200" s="4"/>
    </row>
    <row r="201" spans="1:4" x14ac:dyDescent="0.2">
      <c r="A201" s="3"/>
      <c r="B201" s="3"/>
      <c r="C201" s="3"/>
      <c r="D201" s="4"/>
    </row>
    <row r="202" spans="1:4" x14ac:dyDescent="0.2">
      <c r="A202" s="3"/>
      <c r="B202" s="3"/>
      <c r="C202" s="3"/>
      <c r="D202" s="4"/>
    </row>
    <row r="203" spans="1:4" x14ac:dyDescent="0.2">
      <c r="A203" s="3"/>
      <c r="B203" s="3"/>
      <c r="C203" s="3"/>
      <c r="D203" s="4"/>
    </row>
    <row r="204" spans="1:4" x14ac:dyDescent="0.2">
      <c r="A204" s="3"/>
      <c r="B204" s="3"/>
      <c r="C204" s="3"/>
      <c r="D204" s="4"/>
    </row>
    <row r="205" spans="1:4" x14ac:dyDescent="0.2">
      <c r="A205" s="3"/>
      <c r="B205" s="3"/>
      <c r="C205" s="3"/>
      <c r="D205" s="4"/>
    </row>
    <row r="206" spans="1:4" x14ac:dyDescent="0.2">
      <c r="A206" s="3"/>
      <c r="B206" s="3"/>
      <c r="C206" s="3"/>
      <c r="D206" s="4"/>
    </row>
    <row r="207" spans="1:4" x14ac:dyDescent="0.2">
      <c r="A207" s="3"/>
      <c r="B207" s="3"/>
      <c r="C207" s="3"/>
      <c r="D207" s="4"/>
    </row>
    <row r="208" spans="1:4" x14ac:dyDescent="0.2">
      <c r="A208" s="3"/>
      <c r="B208" s="3"/>
      <c r="C208" s="3"/>
      <c r="D208" s="4"/>
    </row>
    <row r="209" spans="1:4" x14ac:dyDescent="0.2">
      <c r="A209" s="3"/>
      <c r="B209" s="3"/>
      <c r="C209" s="3"/>
      <c r="D209" s="4"/>
    </row>
    <row r="210" spans="1:4" x14ac:dyDescent="0.2">
      <c r="A210" s="3"/>
      <c r="B210" s="3"/>
      <c r="C210" s="3"/>
      <c r="D210" s="4"/>
    </row>
    <row r="211" spans="1:4" x14ac:dyDescent="0.2">
      <c r="A211" s="3"/>
      <c r="B211" s="3"/>
      <c r="C211" s="3"/>
      <c r="D211" s="4"/>
    </row>
    <row r="212" spans="1:4" x14ac:dyDescent="0.2">
      <c r="A212" s="3"/>
      <c r="B212" s="3"/>
      <c r="C212" s="3"/>
      <c r="D212" s="4"/>
    </row>
    <row r="213" spans="1:4" x14ac:dyDescent="0.2">
      <c r="A213" s="3"/>
      <c r="B213" s="3"/>
      <c r="C213" s="3"/>
      <c r="D213" s="4"/>
    </row>
    <row r="214" spans="1:4" x14ac:dyDescent="0.2">
      <c r="A214" s="3"/>
      <c r="B214" s="3"/>
      <c r="C214" s="3"/>
      <c r="D214" s="4"/>
    </row>
    <row r="215" spans="1:4" x14ac:dyDescent="0.2">
      <c r="A215" s="3"/>
      <c r="B215" s="3"/>
      <c r="C215" s="3"/>
      <c r="D215" s="4"/>
    </row>
    <row r="216" spans="1:4" x14ac:dyDescent="0.2">
      <c r="A216" s="3"/>
      <c r="B216" s="3"/>
      <c r="C216" s="3"/>
      <c r="D216" s="4"/>
    </row>
    <row r="217" spans="1:4" x14ac:dyDescent="0.2">
      <c r="A217" s="3"/>
      <c r="B217" s="3"/>
      <c r="C217" s="3"/>
      <c r="D217" s="4"/>
    </row>
    <row r="218" spans="1:4" x14ac:dyDescent="0.2">
      <c r="A218" s="3"/>
      <c r="B218" s="3"/>
      <c r="C218" s="3"/>
      <c r="D218" s="4"/>
    </row>
    <row r="219" spans="1:4" x14ac:dyDescent="0.2">
      <c r="A219" s="3"/>
      <c r="B219" s="3"/>
      <c r="C219" s="3"/>
      <c r="D219" s="4"/>
    </row>
    <row r="220" spans="1:4" x14ac:dyDescent="0.2">
      <c r="A220" s="3"/>
      <c r="B220" s="3"/>
      <c r="C220" s="3"/>
      <c r="D220" s="4"/>
    </row>
    <row r="221" spans="1:4" x14ac:dyDescent="0.2">
      <c r="A221" s="3"/>
      <c r="B221" s="3"/>
      <c r="C221" s="3"/>
      <c r="D221" s="4"/>
    </row>
    <row r="222" spans="1:4" x14ac:dyDescent="0.2">
      <c r="A222" s="3"/>
      <c r="B222" s="3"/>
      <c r="C222" s="3"/>
      <c r="D222" s="4"/>
    </row>
    <row r="223" spans="1:4" x14ac:dyDescent="0.2">
      <c r="A223" s="3"/>
      <c r="B223" s="3"/>
      <c r="C223" s="3"/>
      <c r="D223" s="4"/>
    </row>
    <row r="224" spans="1:4" x14ac:dyDescent="0.2">
      <c r="A224" s="3"/>
      <c r="B224" s="3"/>
      <c r="C224" s="3"/>
      <c r="D224" s="4"/>
    </row>
    <row r="225" spans="1:4" x14ac:dyDescent="0.2">
      <c r="A225" s="3"/>
      <c r="B225" s="3"/>
      <c r="C225" s="3"/>
      <c r="D225" s="4"/>
    </row>
    <row r="226" spans="1:4" x14ac:dyDescent="0.2">
      <c r="A226" s="3"/>
      <c r="B226" s="3"/>
      <c r="C226" s="3"/>
      <c r="D226" s="4"/>
    </row>
    <row r="227" spans="1:4" x14ac:dyDescent="0.2">
      <c r="A227" s="3"/>
      <c r="B227" s="3"/>
      <c r="C227" s="3"/>
      <c r="D227" s="4"/>
    </row>
    <row r="228" spans="1:4" x14ac:dyDescent="0.2">
      <c r="A228" s="3"/>
      <c r="B228" s="3"/>
      <c r="C228" s="3"/>
      <c r="D228" s="4"/>
    </row>
    <row r="229" spans="1:4" x14ac:dyDescent="0.2">
      <c r="A229" s="3"/>
      <c r="B229" s="3"/>
      <c r="C229" s="3"/>
      <c r="D229" s="4"/>
    </row>
    <row r="230" spans="1:4" x14ac:dyDescent="0.2">
      <c r="A230" s="3"/>
      <c r="B230" s="3"/>
      <c r="C230" s="3"/>
      <c r="D230" s="4"/>
    </row>
    <row r="231" spans="1:4" x14ac:dyDescent="0.2">
      <c r="A231" s="3"/>
      <c r="B231" s="3"/>
      <c r="C231" s="3"/>
      <c r="D231" s="4"/>
    </row>
    <row r="232" spans="1:4" x14ac:dyDescent="0.2">
      <c r="A232" s="3"/>
      <c r="B232" s="3"/>
      <c r="C232" s="3"/>
      <c r="D232" s="4"/>
    </row>
    <row r="233" spans="1:4" x14ac:dyDescent="0.2">
      <c r="A233" s="3"/>
      <c r="B233" s="3"/>
      <c r="C233" s="3"/>
      <c r="D233" s="4"/>
    </row>
    <row r="234" spans="1:4" x14ac:dyDescent="0.2">
      <c r="A234" s="3"/>
      <c r="B234" s="3"/>
      <c r="C234" s="3"/>
      <c r="D234" s="4"/>
    </row>
    <row r="235" spans="1:4" x14ac:dyDescent="0.2">
      <c r="A235" s="3"/>
      <c r="B235" s="3"/>
      <c r="C235" s="3"/>
      <c r="D235" s="4"/>
    </row>
    <row r="236" spans="1:4" x14ac:dyDescent="0.2">
      <c r="A236" s="3"/>
      <c r="B236" s="3"/>
      <c r="C236" s="3"/>
      <c r="D236" s="4"/>
    </row>
    <row r="237" spans="1:4" x14ac:dyDescent="0.2">
      <c r="A237" s="3"/>
      <c r="B237" s="3"/>
      <c r="C237" s="3"/>
      <c r="D237" s="4"/>
    </row>
    <row r="238" spans="1:4" x14ac:dyDescent="0.2">
      <c r="A238" s="3"/>
      <c r="B238" s="3"/>
      <c r="C238" s="3"/>
      <c r="D238" s="4"/>
    </row>
    <row r="239" spans="1:4" x14ac:dyDescent="0.2">
      <c r="A239" s="3"/>
      <c r="B239" s="3"/>
      <c r="C239" s="3"/>
      <c r="D239" s="4"/>
    </row>
    <row r="240" spans="1:4" x14ac:dyDescent="0.2">
      <c r="A240" s="3"/>
      <c r="B240" s="3"/>
      <c r="C240" s="3"/>
      <c r="D240" s="4"/>
    </row>
    <row r="241" spans="1:4" x14ac:dyDescent="0.2">
      <c r="A241" s="3"/>
      <c r="B241" s="3"/>
      <c r="C241" s="3"/>
      <c r="D241" s="4"/>
    </row>
    <row r="242" spans="1:4" x14ac:dyDescent="0.2">
      <c r="A242" s="3"/>
      <c r="B242" s="3"/>
      <c r="C242" s="3"/>
      <c r="D242" s="4"/>
    </row>
    <row r="243" spans="1:4" x14ac:dyDescent="0.2">
      <c r="A243" s="3"/>
      <c r="B243" s="3"/>
      <c r="C243" s="3"/>
      <c r="D243" s="4"/>
    </row>
    <row r="244" spans="1:4" x14ac:dyDescent="0.2">
      <c r="A244" s="3"/>
      <c r="B244" s="3"/>
      <c r="C244" s="3"/>
      <c r="D244" s="4"/>
    </row>
    <row r="245" spans="1:4" x14ac:dyDescent="0.2">
      <c r="A245" s="3"/>
      <c r="B245" s="3"/>
      <c r="C245" s="3"/>
      <c r="D245" s="4"/>
    </row>
    <row r="246" spans="1:4" x14ac:dyDescent="0.2">
      <c r="A246" s="3"/>
      <c r="B246" s="3"/>
      <c r="C246" s="3"/>
      <c r="D246" s="4"/>
    </row>
    <row r="247" spans="1:4" x14ac:dyDescent="0.2">
      <c r="A247" s="3"/>
      <c r="B247" s="3"/>
      <c r="C247" s="3"/>
      <c r="D247" s="4"/>
    </row>
    <row r="248" spans="1:4" x14ac:dyDescent="0.2">
      <c r="A248" s="3"/>
      <c r="B248" s="3"/>
      <c r="C248" s="3"/>
      <c r="D248" s="4"/>
    </row>
    <row r="249" spans="1:4" x14ac:dyDescent="0.2">
      <c r="A249" s="3"/>
      <c r="B249" s="3"/>
      <c r="C249" s="3"/>
      <c r="D249" s="4"/>
    </row>
    <row r="250" spans="1:4" x14ac:dyDescent="0.2">
      <c r="A250" s="3"/>
      <c r="B250" s="3"/>
      <c r="C250" s="3"/>
      <c r="D250" s="4"/>
    </row>
    <row r="251" spans="1:4" x14ac:dyDescent="0.2">
      <c r="A251" s="3"/>
      <c r="B251" s="3"/>
      <c r="C251" s="3"/>
      <c r="D251" s="4"/>
    </row>
    <row r="252" spans="1:4" x14ac:dyDescent="0.2">
      <c r="A252" s="3"/>
      <c r="B252" s="3"/>
      <c r="C252" s="3"/>
      <c r="D252" s="4"/>
    </row>
    <row r="253" spans="1:4" x14ac:dyDescent="0.2">
      <c r="A253" s="3"/>
      <c r="B253" s="3"/>
      <c r="C253" s="3"/>
      <c r="D253" s="4"/>
    </row>
    <row r="254" spans="1:4" x14ac:dyDescent="0.2">
      <c r="A254" s="3"/>
      <c r="B254" s="3"/>
      <c r="C254" s="3"/>
      <c r="D254" s="4"/>
    </row>
    <row r="255" spans="1:4" x14ac:dyDescent="0.2">
      <c r="A255" s="3"/>
      <c r="B255" s="3"/>
      <c r="C255" s="3"/>
      <c r="D255" s="4"/>
    </row>
    <row r="256" spans="1:4" x14ac:dyDescent="0.2">
      <c r="A256" s="3"/>
      <c r="B256" s="3"/>
      <c r="C256" s="3"/>
      <c r="D256" s="4"/>
    </row>
    <row r="257" spans="1:4" x14ac:dyDescent="0.2">
      <c r="A257" s="3"/>
      <c r="B257" s="3"/>
      <c r="C257" s="3"/>
      <c r="D257" s="4"/>
    </row>
    <row r="258" spans="1:4" x14ac:dyDescent="0.2">
      <c r="A258" s="3"/>
      <c r="B258" s="3"/>
      <c r="C258" s="3"/>
      <c r="D258" s="4"/>
    </row>
    <row r="259" spans="1:4" x14ac:dyDescent="0.2">
      <c r="A259" s="3"/>
      <c r="B259" s="3"/>
      <c r="C259" s="3"/>
      <c r="D259" s="4"/>
    </row>
    <row r="260" spans="1:4" x14ac:dyDescent="0.2">
      <c r="A260" s="3"/>
      <c r="B260" s="3"/>
      <c r="C260" s="3"/>
      <c r="D260" s="4"/>
    </row>
    <row r="261" spans="1:4" x14ac:dyDescent="0.2">
      <c r="A261" s="3"/>
      <c r="B261" s="3"/>
      <c r="C261" s="3"/>
      <c r="D261" s="4"/>
    </row>
    <row r="262" spans="1:4" x14ac:dyDescent="0.2">
      <c r="A262" s="3"/>
      <c r="B262" s="3"/>
      <c r="C262" s="3"/>
      <c r="D262" s="4"/>
    </row>
    <row r="263" spans="1:4" x14ac:dyDescent="0.2">
      <c r="A263" s="3"/>
      <c r="B263" s="3"/>
      <c r="C263" s="3"/>
      <c r="D263" s="4"/>
    </row>
    <row r="264" spans="1:4" x14ac:dyDescent="0.2">
      <c r="A264" s="3"/>
      <c r="B264" s="3"/>
      <c r="C264" s="3"/>
      <c r="D264" s="4"/>
    </row>
    <row r="265" spans="1:4" x14ac:dyDescent="0.2">
      <c r="A265" s="3"/>
      <c r="B265" s="3"/>
      <c r="C265" s="3"/>
      <c r="D265" s="4"/>
    </row>
    <row r="266" spans="1:4" x14ac:dyDescent="0.2">
      <c r="A266" s="3"/>
      <c r="B266" s="3"/>
      <c r="C266" s="3"/>
      <c r="D266" s="4"/>
    </row>
    <row r="267" spans="1:4" x14ac:dyDescent="0.2">
      <c r="A267" s="3"/>
      <c r="B267" s="3"/>
      <c r="C267" s="3"/>
      <c r="D267" s="4"/>
    </row>
    <row r="268" spans="1:4" x14ac:dyDescent="0.2">
      <c r="A268" s="3"/>
      <c r="B268" s="3"/>
      <c r="C268" s="3"/>
      <c r="D268" s="4"/>
    </row>
    <row r="269" spans="1:4" x14ac:dyDescent="0.2">
      <c r="A269" s="3"/>
      <c r="B269" s="3"/>
      <c r="C269" s="3"/>
      <c r="D269" s="4"/>
    </row>
    <row r="270" spans="1:4" x14ac:dyDescent="0.2">
      <c r="A270" s="3"/>
      <c r="B270" s="3"/>
      <c r="C270" s="3"/>
      <c r="D270" s="4"/>
    </row>
    <row r="271" spans="1:4" x14ac:dyDescent="0.2">
      <c r="A271" s="3"/>
      <c r="B271" s="3"/>
      <c r="C271" s="3"/>
      <c r="D271" s="4"/>
    </row>
    <row r="272" spans="1:4" x14ac:dyDescent="0.2">
      <c r="A272" s="3"/>
      <c r="B272" s="3"/>
      <c r="C272" s="3"/>
      <c r="D272" s="4"/>
    </row>
    <row r="273" spans="1:4" x14ac:dyDescent="0.2">
      <c r="A273" s="3"/>
      <c r="B273" s="3"/>
      <c r="C273" s="3"/>
      <c r="D273" s="4"/>
    </row>
    <row r="274" spans="1:4" x14ac:dyDescent="0.2">
      <c r="A274" s="3"/>
      <c r="B274" s="3"/>
      <c r="C274" s="3"/>
      <c r="D274" s="4"/>
    </row>
    <row r="275" spans="1:4" x14ac:dyDescent="0.2">
      <c r="A275" s="3"/>
      <c r="B275" s="3"/>
      <c r="C275" s="3"/>
      <c r="D275" s="4"/>
    </row>
    <row r="276" spans="1:4" x14ac:dyDescent="0.2">
      <c r="A276" s="3"/>
      <c r="B276" s="3"/>
      <c r="C276" s="3"/>
      <c r="D276" s="4"/>
    </row>
    <row r="277" spans="1:4" x14ac:dyDescent="0.2">
      <c r="A277" s="3"/>
      <c r="B277" s="3"/>
      <c r="C277" s="3"/>
      <c r="D277" s="4"/>
    </row>
    <row r="278" spans="1:4" x14ac:dyDescent="0.2">
      <c r="A278" s="3"/>
      <c r="B278" s="3"/>
      <c r="C278" s="3"/>
      <c r="D278" s="4"/>
    </row>
    <row r="279" spans="1:4" x14ac:dyDescent="0.2">
      <c r="A279" s="3"/>
      <c r="B279" s="3"/>
      <c r="C279" s="3"/>
      <c r="D279" s="4"/>
    </row>
    <row r="280" spans="1:4" x14ac:dyDescent="0.2">
      <c r="A280" s="3"/>
      <c r="B280" s="3"/>
      <c r="C280" s="3"/>
      <c r="D280" s="4"/>
    </row>
    <row r="281" spans="1:4" x14ac:dyDescent="0.2">
      <c r="A281" s="3"/>
      <c r="B281" s="3"/>
      <c r="C281" s="3"/>
      <c r="D281" s="4"/>
    </row>
    <row r="282" spans="1:4" x14ac:dyDescent="0.2">
      <c r="A282" s="3"/>
      <c r="B282" s="3"/>
      <c r="C282" s="3"/>
      <c r="D282" s="4"/>
    </row>
    <row r="283" spans="1:4" x14ac:dyDescent="0.2">
      <c r="A283" s="3"/>
      <c r="B283" s="3"/>
      <c r="C283" s="3"/>
      <c r="D283" s="4"/>
    </row>
    <row r="284" spans="1:4" x14ac:dyDescent="0.2">
      <c r="A284" s="3"/>
      <c r="B284" s="3"/>
      <c r="C284" s="3"/>
      <c r="D284" s="4"/>
    </row>
    <row r="285" spans="1:4" x14ac:dyDescent="0.2">
      <c r="A285" s="3"/>
      <c r="B285" s="3"/>
      <c r="C285" s="3"/>
      <c r="D285" s="4"/>
    </row>
    <row r="286" spans="1:4" x14ac:dyDescent="0.2">
      <c r="A286" s="3"/>
      <c r="B286" s="3"/>
      <c r="C286" s="3"/>
      <c r="D286" s="4"/>
    </row>
    <row r="287" spans="1:4" x14ac:dyDescent="0.2">
      <c r="A287" s="3"/>
      <c r="B287" s="3"/>
      <c r="C287" s="3"/>
      <c r="D287" s="4"/>
    </row>
    <row r="288" spans="1:4" x14ac:dyDescent="0.2">
      <c r="A288" s="3"/>
      <c r="B288" s="3"/>
      <c r="C288" s="3"/>
      <c r="D288" s="4"/>
    </row>
    <row r="289" spans="1:4" x14ac:dyDescent="0.2">
      <c r="A289" s="3"/>
      <c r="B289" s="3"/>
      <c r="C289" s="3"/>
      <c r="D289" s="4"/>
    </row>
    <row r="290" spans="1:4" x14ac:dyDescent="0.2">
      <c r="A290" s="3"/>
      <c r="B290" s="3"/>
      <c r="C290" s="3"/>
      <c r="D290" s="4"/>
    </row>
    <row r="291" spans="1:4" x14ac:dyDescent="0.2">
      <c r="A291" s="3"/>
      <c r="B291" s="3"/>
      <c r="C291" s="3"/>
      <c r="D291" s="4"/>
    </row>
    <row r="292" spans="1:4" x14ac:dyDescent="0.2">
      <c r="A292" s="3"/>
      <c r="B292" s="3"/>
      <c r="C292" s="3"/>
      <c r="D292" s="4"/>
    </row>
    <row r="293" spans="1:4" x14ac:dyDescent="0.2">
      <c r="A293" s="3"/>
      <c r="B293" s="3"/>
      <c r="C293" s="3"/>
      <c r="D293" s="4"/>
    </row>
    <row r="294" spans="1:4" x14ac:dyDescent="0.2">
      <c r="A294" s="3"/>
      <c r="B294" s="3"/>
      <c r="C294" s="3"/>
      <c r="D294" s="4"/>
    </row>
    <row r="295" spans="1:4" x14ac:dyDescent="0.2">
      <c r="A295" s="3"/>
      <c r="B295" s="3"/>
      <c r="C295" s="3"/>
      <c r="D295" s="4"/>
    </row>
    <row r="296" spans="1:4" x14ac:dyDescent="0.2">
      <c r="A296" s="3"/>
      <c r="B296" s="3"/>
      <c r="C296" s="3"/>
      <c r="D296" s="4"/>
    </row>
    <row r="297" spans="1:4" x14ac:dyDescent="0.2">
      <c r="A297" s="3"/>
      <c r="B297" s="3"/>
      <c r="C297" s="3"/>
      <c r="D297" s="4"/>
    </row>
    <row r="298" spans="1:4" x14ac:dyDescent="0.2">
      <c r="A298" s="3"/>
      <c r="B298" s="3"/>
      <c r="C298" s="3"/>
      <c r="D298" s="4"/>
    </row>
    <row r="299" spans="1:4" x14ac:dyDescent="0.2">
      <c r="A299" s="3"/>
      <c r="B299" s="3"/>
      <c r="C299" s="3"/>
      <c r="D299" s="4"/>
    </row>
    <row r="300" spans="1:4" x14ac:dyDescent="0.2">
      <c r="A300" s="3"/>
      <c r="B300" s="3"/>
      <c r="C300" s="3"/>
      <c r="D300" s="4"/>
    </row>
    <row r="301" spans="1:4" x14ac:dyDescent="0.2">
      <c r="A301" s="3"/>
      <c r="B301" s="3"/>
      <c r="C301" s="3"/>
      <c r="D301" s="4"/>
    </row>
    <row r="302" spans="1:4" x14ac:dyDescent="0.2">
      <c r="A302" s="3"/>
      <c r="B302" s="3"/>
      <c r="C302" s="3"/>
      <c r="D302" s="4"/>
    </row>
    <row r="303" spans="1:4" x14ac:dyDescent="0.2">
      <c r="A303" s="3"/>
      <c r="B303" s="3"/>
      <c r="C303" s="3"/>
      <c r="D303" s="4"/>
    </row>
    <row r="304" spans="1:4" x14ac:dyDescent="0.2">
      <c r="A304" s="3"/>
      <c r="B304" s="3"/>
      <c r="C304" s="3"/>
      <c r="D304" s="4"/>
    </row>
    <row r="305" spans="1:4" x14ac:dyDescent="0.2">
      <c r="A305" s="3"/>
      <c r="B305" s="3"/>
      <c r="C305" s="3"/>
      <c r="D305" s="4"/>
    </row>
    <row r="306" spans="1:4" x14ac:dyDescent="0.2">
      <c r="A306" s="3"/>
      <c r="B306" s="3"/>
      <c r="C306" s="3"/>
      <c r="D306" s="4"/>
    </row>
    <row r="307" spans="1:4" x14ac:dyDescent="0.2">
      <c r="A307" s="3"/>
      <c r="B307" s="3"/>
      <c r="C307" s="3"/>
      <c r="D307" s="4"/>
    </row>
    <row r="308" spans="1:4" x14ac:dyDescent="0.2">
      <c r="A308" s="3"/>
      <c r="B308" s="3"/>
      <c r="C308" s="3"/>
      <c r="D308" s="4"/>
    </row>
    <row r="309" spans="1:4" x14ac:dyDescent="0.2">
      <c r="A309" s="3"/>
      <c r="B309" s="3"/>
      <c r="C309" s="3"/>
      <c r="D309" s="4"/>
    </row>
    <row r="310" spans="1:4" x14ac:dyDescent="0.2">
      <c r="A310" s="3"/>
      <c r="B310" s="3"/>
      <c r="C310" s="3"/>
      <c r="D310" s="4"/>
    </row>
    <row r="311" spans="1:4" x14ac:dyDescent="0.2">
      <c r="A311" s="3"/>
      <c r="B311" s="3"/>
      <c r="C311" s="3"/>
      <c r="D311" s="4"/>
    </row>
    <row r="312" spans="1:4" x14ac:dyDescent="0.2">
      <c r="A312" s="3"/>
      <c r="B312" s="3"/>
      <c r="C312" s="3"/>
      <c r="D312" s="4"/>
    </row>
    <row r="313" spans="1:4" x14ac:dyDescent="0.2">
      <c r="A313" s="3"/>
      <c r="B313" s="3"/>
      <c r="C313" s="3"/>
      <c r="D313" s="4"/>
    </row>
    <row r="314" spans="1:4" x14ac:dyDescent="0.2">
      <c r="A314" s="3"/>
      <c r="B314" s="3"/>
      <c r="C314" s="3"/>
      <c r="D314" s="4"/>
    </row>
    <row r="315" spans="1:4" x14ac:dyDescent="0.2">
      <c r="A315" s="3"/>
      <c r="B315" s="3"/>
      <c r="C315" s="3"/>
      <c r="D315" s="4"/>
    </row>
    <row r="316" spans="1:4" x14ac:dyDescent="0.2">
      <c r="A316" s="3"/>
      <c r="B316" s="3"/>
      <c r="C316" s="3"/>
      <c r="D316" s="4"/>
    </row>
    <row r="317" spans="1:4" x14ac:dyDescent="0.2">
      <c r="A317" s="3"/>
      <c r="B317" s="3"/>
      <c r="C317" s="3"/>
      <c r="D317" s="4"/>
    </row>
    <row r="318" spans="1:4" x14ac:dyDescent="0.2">
      <c r="A318" s="3"/>
      <c r="B318" s="3"/>
      <c r="C318" s="3"/>
      <c r="D318" s="4"/>
    </row>
    <row r="319" spans="1:4" x14ac:dyDescent="0.2">
      <c r="A319" s="3"/>
      <c r="B319" s="3"/>
      <c r="C319" s="3"/>
      <c r="D319" s="4"/>
    </row>
    <row r="320" spans="1:4" x14ac:dyDescent="0.2">
      <c r="A320" s="3"/>
      <c r="B320" s="3"/>
      <c r="C320" s="3"/>
      <c r="D320" s="4"/>
    </row>
    <row r="321" spans="1:4" x14ac:dyDescent="0.2">
      <c r="A321" s="3"/>
      <c r="B321" s="3"/>
      <c r="C321" s="3"/>
      <c r="D321" s="4"/>
    </row>
    <row r="322" spans="1:4" x14ac:dyDescent="0.2">
      <c r="A322" s="3"/>
      <c r="B322" s="3"/>
      <c r="C322" s="3"/>
      <c r="D322" s="4"/>
    </row>
    <row r="323" spans="1:4" x14ac:dyDescent="0.2">
      <c r="A323" s="3"/>
      <c r="B323" s="3"/>
      <c r="C323" s="3"/>
      <c r="D323" s="4"/>
    </row>
    <row r="324" spans="1:4" x14ac:dyDescent="0.2">
      <c r="A324" s="3"/>
      <c r="B324" s="3"/>
      <c r="C324" s="3"/>
      <c r="D324" s="4"/>
    </row>
    <row r="325" spans="1:4" x14ac:dyDescent="0.2">
      <c r="A325" s="3"/>
      <c r="B325" s="3"/>
      <c r="C325" s="3"/>
      <c r="D325" s="4"/>
    </row>
    <row r="326" spans="1:4" x14ac:dyDescent="0.2">
      <c r="A326" s="3"/>
      <c r="B326" s="3"/>
      <c r="C326" s="3"/>
      <c r="D326" s="4"/>
    </row>
    <row r="327" spans="1:4" x14ac:dyDescent="0.2">
      <c r="A327" s="3"/>
      <c r="B327" s="3"/>
      <c r="C327" s="3"/>
      <c r="D327" s="4"/>
    </row>
    <row r="328" spans="1:4" x14ac:dyDescent="0.2">
      <c r="A328" s="3"/>
      <c r="B328" s="3"/>
      <c r="C328" s="3"/>
      <c r="D328" s="4"/>
    </row>
    <row r="329" spans="1:4" x14ac:dyDescent="0.2">
      <c r="A329" s="3"/>
      <c r="B329" s="3"/>
      <c r="C329" s="3"/>
      <c r="D329" s="4"/>
    </row>
    <row r="330" spans="1:4" x14ac:dyDescent="0.2">
      <c r="A330" s="3"/>
      <c r="B330" s="3"/>
      <c r="C330" s="3"/>
      <c r="D330" s="4"/>
    </row>
    <row r="331" spans="1:4" x14ac:dyDescent="0.2">
      <c r="A331" s="3"/>
      <c r="B331" s="3"/>
      <c r="C331" s="3"/>
      <c r="D331" s="4"/>
    </row>
    <row r="332" spans="1:4" x14ac:dyDescent="0.2">
      <c r="A332" s="3"/>
      <c r="B332" s="3"/>
      <c r="C332" s="3"/>
      <c r="D332" s="4"/>
    </row>
    <row r="333" spans="1:4" x14ac:dyDescent="0.2">
      <c r="A333" s="3"/>
      <c r="B333" s="3"/>
      <c r="C333" s="3"/>
      <c r="D333" s="4"/>
    </row>
    <row r="334" spans="1:4" x14ac:dyDescent="0.2">
      <c r="A334" s="3"/>
      <c r="B334" s="3"/>
      <c r="C334" s="3"/>
      <c r="D334" s="4"/>
    </row>
    <row r="335" spans="1:4" x14ac:dyDescent="0.2">
      <c r="A335" s="3"/>
      <c r="B335" s="3"/>
      <c r="C335" s="3"/>
      <c r="D335" s="4"/>
    </row>
    <row r="336" spans="1:4" x14ac:dyDescent="0.2">
      <c r="A336" s="3"/>
      <c r="B336" s="3"/>
      <c r="C336" s="3"/>
      <c r="D336" s="4"/>
    </row>
    <row r="337" spans="1:4" x14ac:dyDescent="0.2">
      <c r="A337" s="3"/>
      <c r="B337" s="3"/>
      <c r="C337" s="3"/>
      <c r="D337" s="4"/>
    </row>
    <row r="338" spans="1:4" x14ac:dyDescent="0.2">
      <c r="A338" s="3"/>
      <c r="B338" s="3"/>
      <c r="C338" s="3"/>
      <c r="D338" s="4"/>
    </row>
    <row r="339" spans="1:4" x14ac:dyDescent="0.2">
      <c r="A339" s="3"/>
      <c r="B339" s="3"/>
      <c r="C339" s="3"/>
      <c r="D339" s="4"/>
    </row>
    <row r="340" spans="1:4" x14ac:dyDescent="0.2">
      <c r="A340" s="3"/>
      <c r="B340" s="3"/>
      <c r="C340" s="3"/>
      <c r="D340" s="4"/>
    </row>
    <row r="341" spans="1:4" x14ac:dyDescent="0.2">
      <c r="A341" s="3"/>
      <c r="B341" s="3"/>
      <c r="C341" s="3"/>
      <c r="D341" s="4"/>
    </row>
    <row r="342" spans="1:4" x14ac:dyDescent="0.2">
      <c r="A342" s="3"/>
      <c r="B342" s="3"/>
      <c r="C342" s="3"/>
      <c r="D342" s="4"/>
    </row>
    <row r="343" spans="1:4" x14ac:dyDescent="0.2">
      <c r="A343" s="3"/>
      <c r="B343" s="3"/>
      <c r="C343" s="3"/>
      <c r="D343" s="4"/>
    </row>
    <row r="344" spans="1:4" x14ac:dyDescent="0.2">
      <c r="A344" s="3"/>
      <c r="B344" s="3"/>
      <c r="C344" s="3"/>
      <c r="D344" s="4"/>
    </row>
    <row r="345" spans="1:4" x14ac:dyDescent="0.2">
      <c r="A345" s="3"/>
      <c r="B345" s="3"/>
      <c r="C345" s="3"/>
      <c r="D345" s="4"/>
    </row>
    <row r="346" spans="1:4" x14ac:dyDescent="0.2">
      <c r="A346" s="3"/>
      <c r="B346" s="3"/>
      <c r="C346" s="3"/>
      <c r="D346" s="4"/>
    </row>
    <row r="347" spans="1:4" x14ac:dyDescent="0.2">
      <c r="A347" s="3"/>
      <c r="B347" s="3"/>
      <c r="C347" s="3"/>
      <c r="D347" s="4"/>
    </row>
    <row r="348" spans="1:4" x14ac:dyDescent="0.2">
      <c r="A348" s="3"/>
      <c r="B348" s="3"/>
      <c r="C348" s="3"/>
      <c r="D348" s="4"/>
    </row>
    <row r="349" spans="1:4" x14ac:dyDescent="0.2">
      <c r="A349" s="3"/>
      <c r="B349" s="3"/>
      <c r="C349" s="3"/>
      <c r="D349" s="4"/>
    </row>
    <row r="350" spans="1:4" x14ac:dyDescent="0.2">
      <c r="A350" s="3"/>
      <c r="B350" s="3"/>
      <c r="C350" s="3"/>
      <c r="D350" s="4"/>
    </row>
    <row r="351" spans="1:4" x14ac:dyDescent="0.2">
      <c r="A351" s="3"/>
      <c r="B351" s="3"/>
      <c r="C351" s="3"/>
      <c r="D351" s="4"/>
    </row>
    <row r="352" spans="1:4" x14ac:dyDescent="0.2">
      <c r="A352" s="3"/>
      <c r="B352" s="3"/>
      <c r="C352" s="3"/>
      <c r="D352" s="4"/>
    </row>
    <row r="353" spans="1:4" x14ac:dyDescent="0.2">
      <c r="A353" s="3"/>
      <c r="B353" s="3"/>
      <c r="C353" s="3"/>
      <c r="D353" s="4"/>
    </row>
    <row r="354" spans="1:4" x14ac:dyDescent="0.2">
      <c r="A354" s="3"/>
      <c r="B354" s="3"/>
      <c r="C354" s="3"/>
      <c r="D354" s="4"/>
    </row>
    <row r="355" spans="1:4" x14ac:dyDescent="0.2">
      <c r="A355" s="3"/>
      <c r="B355" s="3"/>
      <c r="C355" s="3"/>
      <c r="D355" s="4"/>
    </row>
    <row r="356" spans="1:4" x14ac:dyDescent="0.2">
      <c r="A356" s="3"/>
      <c r="B356" s="3"/>
      <c r="C356" s="3"/>
      <c r="D356" s="4"/>
    </row>
    <row r="357" spans="1:4" x14ac:dyDescent="0.2">
      <c r="A357" s="3"/>
      <c r="B357" s="3"/>
      <c r="C357" s="3"/>
      <c r="D357" s="4"/>
    </row>
    <row r="358" spans="1:4" x14ac:dyDescent="0.2">
      <c r="A358" s="3"/>
      <c r="B358" s="3"/>
      <c r="C358" s="3"/>
      <c r="D358" s="4"/>
    </row>
    <row r="359" spans="1:4" x14ac:dyDescent="0.2">
      <c r="A359" s="3"/>
      <c r="B359" s="3"/>
      <c r="C359" s="3"/>
      <c r="D359" s="4"/>
    </row>
    <row r="360" spans="1:4" x14ac:dyDescent="0.2">
      <c r="A360" s="3"/>
      <c r="B360" s="3"/>
      <c r="C360" s="3"/>
      <c r="D360" s="4"/>
    </row>
    <row r="361" spans="1:4" x14ac:dyDescent="0.2">
      <c r="A361" s="3"/>
      <c r="B361" s="3"/>
      <c r="C361" s="3"/>
      <c r="D361" s="4"/>
    </row>
    <row r="362" spans="1:4" x14ac:dyDescent="0.2">
      <c r="A362" s="3"/>
      <c r="B362" s="3"/>
      <c r="C362" s="3"/>
      <c r="D362" s="4"/>
    </row>
    <row r="363" spans="1:4" x14ac:dyDescent="0.2">
      <c r="A363" s="3"/>
      <c r="B363" s="3"/>
      <c r="C363" s="3"/>
      <c r="D363" s="4"/>
    </row>
    <row r="364" spans="1:4" x14ac:dyDescent="0.2">
      <c r="A364" s="3"/>
      <c r="B364" s="3"/>
      <c r="C364" s="3"/>
      <c r="D364" s="4"/>
    </row>
    <row r="365" spans="1:4" x14ac:dyDescent="0.2">
      <c r="A365" s="3"/>
      <c r="B365" s="3"/>
      <c r="C365" s="3"/>
      <c r="D365" s="4"/>
    </row>
    <row r="366" spans="1:4" x14ac:dyDescent="0.2">
      <c r="A366" s="3"/>
      <c r="B366" s="3"/>
      <c r="C366" s="3"/>
      <c r="D366" s="4"/>
    </row>
    <row r="367" spans="1:4" x14ac:dyDescent="0.2">
      <c r="A367" s="3"/>
      <c r="B367" s="3"/>
      <c r="C367" s="3"/>
      <c r="D367" s="4"/>
    </row>
    <row r="368" spans="1:4" x14ac:dyDescent="0.2">
      <c r="A368" s="3"/>
      <c r="B368" s="3"/>
      <c r="C368" s="3"/>
      <c r="D368" s="4"/>
    </row>
    <row r="369" spans="1:4" x14ac:dyDescent="0.2">
      <c r="A369" s="3"/>
      <c r="B369" s="3"/>
      <c r="C369" s="3"/>
      <c r="D369" s="4"/>
    </row>
    <row r="370" spans="1:4" x14ac:dyDescent="0.2">
      <c r="A370" s="3"/>
      <c r="B370" s="3"/>
      <c r="C370" s="3"/>
      <c r="D370" s="4"/>
    </row>
    <row r="371" spans="1:4" x14ac:dyDescent="0.2">
      <c r="A371" s="3"/>
      <c r="B371" s="3"/>
      <c r="C371" s="3"/>
      <c r="D371" s="4"/>
    </row>
    <row r="372" spans="1:4" x14ac:dyDescent="0.2">
      <c r="A372" s="3"/>
      <c r="B372" s="3"/>
      <c r="C372" s="3"/>
      <c r="D372" s="4"/>
    </row>
    <row r="373" spans="1:4" x14ac:dyDescent="0.2">
      <c r="A373" s="3"/>
      <c r="B373" s="3"/>
      <c r="C373" s="3"/>
      <c r="D373" s="4"/>
    </row>
    <row r="374" spans="1:4" x14ac:dyDescent="0.2">
      <c r="A374" s="3"/>
      <c r="B374" s="3"/>
      <c r="C374" s="3"/>
      <c r="D374" s="4"/>
    </row>
    <row r="375" spans="1:4" x14ac:dyDescent="0.2">
      <c r="A375" s="3"/>
      <c r="B375" s="3"/>
      <c r="C375" s="3"/>
      <c r="D375" s="4"/>
    </row>
    <row r="376" spans="1:4" x14ac:dyDescent="0.2">
      <c r="A376" s="3"/>
      <c r="B376" s="3"/>
      <c r="C376" s="3"/>
      <c r="D376" s="4"/>
    </row>
    <row r="377" spans="1:4" x14ac:dyDescent="0.2">
      <c r="A377" s="3"/>
      <c r="B377" s="3"/>
      <c r="C377" s="3"/>
      <c r="D377" s="4"/>
    </row>
    <row r="378" spans="1:4" x14ac:dyDescent="0.2">
      <c r="A378" s="3"/>
      <c r="B378" s="3"/>
      <c r="C378" s="3"/>
      <c r="D378" s="4"/>
    </row>
    <row r="379" spans="1:4" x14ac:dyDescent="0.2">
      <c r="A379" s="3"/>
      <c r="B379" s="3"/>
      <c r="C379" s="3"/>
      <c r="D379" s="4"/>
    </row>
    <row r="380" spans="1:4" x14ac:dyDescent="0.2">
      <c r="A380" s="3"/>
      <c r="B380" s="3"/>
      <c r="C380" s="3"/>
      <c r="D380" s="4"/>
    </row>
    <row r="381" spans="1:4" x14ac:dyDescent="0.2">
      <c r="A381" s="3"/>
      <c r="B381" s="3"/>
      <c r="C381" s="3"/>
      <c r="D381" s="4"/>
    </row>
    <row r="382" spans="1:4" x14ac:dyDescent="0.2">
      <c r="A382" s="3"/>
      <c r="B382" s="3"/>
      <c r="C382" s="3"/>
      <c r="D382" s="4"/>
    </row>
    <row r="383" spans="1:4" x14ac:dyDescent="0.2">
      <c r="A383" s="3"/>
      <c r="B383" s="3"/>
      <c r="C383" s="3"/>
      <c r="D383" s="4"/>
    </row>
    <row r="384" spans="1:4" x14ac:dyDescent="0.2">
      <c r="A384" s="3"/>
      <c r="B384" s="3"/>
      <c r="C384" s="3"/>
      <c r="D384" s="4"/>
    </row>
    <row r="385" spans="1:4" x14ac:dyDescent="0.2">
      <c r="A385" s="3"/>
      <c r="B385" s="3"/>
      <c r="C385" s="3"/>
      <c r="D385" s="4"/>
    </row>
    <row r="386" spans="1:4" x14ac:dyDescent="0.2">
      <c r="A386" s="3"/>
      <c r="B386" s="3"/>
      <c r="C386" s="3"/>
      <c r="D386" s="4"/>
    </row>
    <row r="387" spans="1:4" x14ac:dyDescent="0.2">
      <c r="A387" s="3"/>
      <c r="B387" s="3"/>
      <c r="C387" s="3"/>
      <c r="D387" s="4"/>
    </row>
    <row r="388" spans="1:4" x14ac:dyDescent="0.2">
      <c r="A388" s="3"/>
      <c r="B388" s="3"/>
      <c r="C388" s="3"/>
      <c r="D388" s="4"/>
    </row>
    <row r="389" spans="1:4" x14ac:dyDescent="0.2">
      <c r="A389" s="3"/>
      <c r="B389" s="3"/>
      <c r="C389" s="3"/>
      <c r="D389" s="4"/>
    </row>
    <row r="390" spans="1:4" x14ac:dyDescent="0.2">
      <c r="A390" s="3"/>
      <c r="B390" s="3"/>
      <c r="C390" s="3"/>
      <c r="D390" s="4"/>
    </row>
    <row r="391" spans="1:4" x14ac:dyDescent="0.2">
      <c r="A391" s="3"/>
      <c r="B391" s="3"/>
      <c r="C391" s="3"/>
      <c r="D391" s="4"/>
    </row>
    <row r="392" spans="1:4" x14ac:dyDescent="0.2">
      <c r="A392" s="3"/>
      <c r="B392" s="3"/>
      <c r="C392" s="3"/>
      <c r="D392" s="4"/>
    </row>
    <row r="393" spans="1:4" x14ac:dyDescent="0.2">
      <c r="A393" s="3"/>
      <c r="B393" s="3"/>
      <c r="C393" s="3"/>
      <c r="D393" s="4"/>
    </row>
    <row r="394" spans="1:4" x14ac:dyDescent="0.2">
      <c r="A394" s="3"/>
      <c r="B394" s="3"/>
      <c r="C394" s="3"/>
      <c r="D394" s="4"/>
    </row>
    <row r="395" spans="1:4" x14ac:dyDescent="0.2">
      <c r="A395" s="3"/>
      <c r="B395" s="3"/>
      <c r="C395" s="3"/>
      <c r="D395" s="4"/>
    </row>
    <row r="396" spans="1:4" x14ac:dyDescent="0.2">
      <c r="A396" s="3"/>
      <c r="B396" s="3"/>
      <c r="C396" s="3"/>
      <c r="D396" s="4"/>
    </row>
    <row r="397" spans="1:4" x14ac:dyDescent="0.2">
      <c r="A397" s="3"/>
      <c r="B397" s="3"/>
      <c r="C397" s="3"/>
      <c r="D397" s="4"/>
    </row>
    <row r="398" spans="1:4" x14ac:dyDescent="0.2">
      <c r="A398" s="3"/>
      <c r="B398" s="3"/>
      <c r="C398" s="3"/>
      <c r="D398" s="4"/>
    </row>
    <row r="399" spans="1:4" x14ac:dyDescent="0.2">
      <c r="A399" s="3"/>
      <c r="B399" s="3"/>
      <c r="C399" s="3"/>
      <c r="D399" s="4"/>
    </row>
    <row r="400" spans="1:4" x14ac:dyDescent="0.2">
      <c r="A400" s="3"/>
      <c r="B400" s="3"/>
      <c r="C400" s="3"/>
      <c r="D400" s="4"/>
    </row>
    <row r="401" spans="1:4" x14ac:dyDescent="0.2">
      <c r="A401" s="3"/>
      <c r="B401" s="3"/>
      <c r="C401" s="3"/>
      <c r="D401" s="4"/>
    </row>
    <row r="402" spans="1:4" x14ac:dyDescent="0.2">
      <c r="A402" s="3"/>
      <c r="B402" s="3"/>
      <c r="C402" s="3"/>
      <c r="D402" s="4"/>
    </row>
    <row r="403" spans="1:4" x14ac:dyDescent="0.2">
      <c r="A403" s="3"/>
      <c r="B403" s="3"/>
      <c r="C403" s="3"/>
      <c r="D403" s="4"/>
    </row>
    <row r="404" spans="1:4" x14ac:dyDescent="0.2">
      <c r="A404" s="3"/>
      <c r="B404" s="3"/>
      <c r="C404" s="3"/>
      <c r="D404" s="4"/>
    </row>
    <row r="405" spans="1:4" x14ac:dyDescent="0.2">
      <c r="A405" s="3"/>
      <c r="B405" s="3"/>
      <c r="C405" s="3"/>
      <c r="D405" s="4"/>
    </row>
    <row r="406" spans="1:4" x14ac:dyDescent="0.2">
      <c r="A406" s="3"/>
      <c r="B406" s="3"/>
      <c r="C406" s="3"/>
      <c r="D406" s="4"/>
    </row>
    <row r="407" spans="1:4" x14ac:dyDescent="0.2">
      <c r="A407" s="3"/>
      <c r="B407" s="3"/>
      <c r="C407" s="3"/>
      <c r="D407" s="4"/>
    </row>
    <row r="408" spans="1:4" x14ac:dyDescent="0.2">
      <c r="A408" s="3"/>
      <c r="B408" s="3"/>
      <c r="C408" s="3"/>
      <c r="D408" s="4"/>
    </row>
    <row r="409" spans="1:4" x14ac:dyDescent="0.2">
      <c r="A409" s="3"/>
      <c r="B409" s="3"/>
      <c r="C409" s="3"/>
      <c r="D409" s="4"/>
    </row>
    <row r="410" spans="1:4" x14ac:dyDescent="0.2">
      <c r="A410" s="3"/>
      <c r="B410" s="3"/>
      <c r="C410" s="3"/>
      <c r="D410" s="4"/>
    </row>
    <row r="411" spans="1:4" x14ac:dyDescent="0.2">
      <c r="A411" s="3"/>
      <c r="B411" s="3"/>
      <c r="C411" s="3"/>
      <c r="D411" s="4"/>
    </row>
    <row r="412" spans="1:4" x14ac:dyDescent="0.2">
      <c r="A412" s="3"/>
      <c r="B412" s="3"/>
      <c r="C412" s="3"/>
      <c r="D412" s="4"/>
    </row>
    <row r="413" spans="1:4" x14ac:dyDescent="0.2">
      <c r="A413" s="3"/>
      <c r="B413" s="3"/>
      <c r="C413" s="3"/>
      <c r="D413" s="4"/>
    </row>
    <row r="414" spans="1:4" x14ac:dyDescent="0.2">
      <c r="A414" s="3"/>
      <c r="B414" s="3"/>
      <c r="C414" s="3"/>
      <c r="D414" s="4"/>
    </row>
    <row r="415" spans="1:4" x14ac:dyDescent="0.2">
      <c r="A415" s="3"/>
      <c r="B415" s="3"/>
      <c r="C415" s="3"/>
      <c r="D415" s="4"/>
    </row>
    <row r="416" spans="1:4" x14ac:dyDescent="0.2">
      <c r="A416" s="3"/>
      <c r="B416" s="3"/>
      <c r="C416" s="3"/>
      <c r="D416" s="4"/>
    </row>
    <row r="417" spans="1:4" x14ac:dyDescent="0.2">
      <c r="A417" s="3"/>
      <c r="B417" s="3"/>
      <c r="C417" s="3"/>
      <c r="D417" s="4"/>
    </row>
    <row r="418" spans="1:4" x14ac:dyDescent="0.2">
      <c r="A418" s="3"/>
      <c r="B418" s="3"/>
      <c r="C418" s="3"/>
      <c r="D418" s="4"/>
    </row>
    <row r="419" spans="1:4" x14ac:dyDescent="0.2">
      <c r="A419" s="3"/>
      <c r="B419" s="3"/>
      <c r="C419" s="3"/>
      <c r="D419" s="4"/>
    </row>
    <row r="420" spans="1:4" x14ac:dyDescent="0.2">
      <c r="A420" s="3"/>
      <c r="B420" s="3"/>
      <c r="C420" s="3"/>
      <c r="D420" s="4"/>
    </row>
    <row r="421" spans="1:4" x14ac:dyDescent="0.2">
      <c r="A421" s="3"/>
      <c r="B421" s="3"/>
      <c r="C421" s="3"/>
      <c r="D421" s="4"/>
    </row>
    <row r="422" spans="1:4" x14ac:dyDescent="0.2">
      <c r="A422" s="3"/>
      <c r="B422" s="3"/>
      <c r="C422" s="3"/>
      <c r="D422" s="4"/>
    </row>
    <row r="423" spans="1:4" x14ac:dyDescent="0.2">
      <c r="A423" s="3"/>
      <c r="B423" s="3"/>
      <c r="C423" s="3"/>
      <c r="D423" s="4"/>
    </row>
    <row r="424" spans="1:4" x14ac:dyDescent="0.2">
      <c r="A424" s="3"/>
      <c r="B424" s="3"/>
      <c r="C424" s="3"/>
      <c r="D424" s="4"/>
    </row>
    <row r="425" spans="1:4" x14ac:dyDescent="0.2">
      <c r="A425" s="3"/>
      <c r="B425" s="3"/>
      <c r="C425" s="3"/>
      <c r="D425" s="4"/>
    </row>
    <row r="426" spans="1:4" x14ac:dyDescent="0.2">
      <c r="A426" s="3"/>
      <c r="B426" s="3"/>
      <c r="C426" s="3"/>
      <c r="D426" s="4"/>
    </row>
    <row r="427" spans="1:4" x14ac:dyDescent="0.2">
      <c r="A427" s="3"/>
      <c r="B427" s="3"/>
      <c r="C427" s="3"/>
      <c r="D427" s="4"/>
    </row>
    <row r="428" spans="1:4" x14ac:dyDescent="0.2">
      <c r="A428" s="3"/>
      <c r="B428" s="3"/>
      <c r="C428" s="3"/>
      <c r="D428" s="4"/>
    </row>
    <row r="429" spans="1:4" x14ac:dyDescent="0.2">
      <c r="A429" s="3"/>
      <c r="B429" s="3"/>
      <c r="C429" s="3"/>
      <c r="D429" s="4"/>
    </row>
    <row r="430" spans="1:4" x14ac:dyDescent="0.2">
      <c r="A430" s="3"/>
      <c r="B430" s="3"/>
      <c r="C430" s="3"/>
      <c r="D430" s="4"/>
    </row>
    <row r="431" spans="1:4" x14ac:dyDescent="0.2">
      <c r="A431" s="3"/>
      <c r="B431" s="3"/>
      <c r="C431" s="3"/>
      <c r="D431" s="4"/>
    </row>
    <row r="432" spans="1:4" x14ac:dyDescent="0.2">
      <c r="A432" s="3"/>
      <c r="B432" s="3"/>
      <c r="C432" s="3"/>
      <c r="D432" s="4"/>
    </row>
    <row r="433" spans="1:4" x14ac:dyDescent="0.2">
      <c r="A433" s="3"/>
      <c r="B433" s="3"/>
      <c r="C433" s="3"/>
      <c r="D433" s="4"/>
    </row>
    <row r="434" spans="1:4" x14ac:dyDescent="0.2">
      <c r="A434" s="3"/>
      <c r="B434" s="3"/>
      <c r="C434" s="3"/>
      <c r="D434" s="4"/>
    </row>
    <row r="435" spans="1:4" x14ac:dyDescent="0.2">
      <c r="A435" s="3"/>
      <c r="B435" s="3"/>
      <c r="C435" s="3"/>
      <c r="D435" s="4"/>
    </row>
    <row r="436" spans="1:4" x14ac:dyDescent="0.2">
      <c r="A436" s="3"/>
      <c r="B436" s="3"/>
      <c r="C436" s="3"/>
      <c r="D436" s="4"/>
    </row>
    <row r="437" spans="1:4" x14ac:dyDescent="0.2">
      <c r="A437" s="3"/>
      <c r="B437" s="3"/>
      <c r="C437" s="3"/>
      <c r="D437" s="4"/>
    </row>
    <row r="438" spans="1:4" x14ac:dyDescent="0.2">
      <c r="A438" s="3"/>
      <c r="B438" s="3"/>
      <c r="C438" s="3"/>
      <c r="D438" s="4"/>
    </row>
    <row r="439" spans="1:4" x14ac:dyDescent="0.2">
      <c r="A439" s="3"/>
      <c r="B439" s="3"/>
      <c r="C439" s="3"/>
      <c r="D439" s="4"/>
    </row>
    <row r="440" spans="1:4" x14ac:dyDescent="0.2">
      <c r="A440" s="3"/>
      <c r="B440" s="3"/>
      <c r="C440" s="3"/>
      <c r="D440" s="4"/>
    </row>
    <row r="441" spans="1:4" x14ac:dyDescent="0.2">
      <c r="A441" s="3"/>
      <c r="B441" s="3"/>
      <c r="C441" s="3"/>
      <c r="D441" s="4"/>
    </row>
    <row r="442" spans="1:4" x14ac:dyDescent="0.2">
      <c r="A442" s="3"/>
      <c r="B442" s="3"/>
      <c r="C442" s="3"/>
      <c r="D442" s="4"/>
    </row>
    <row r="443" spans="1:4" x14ac:dyDescent="0.2">
      <c r="A443" s="3"/>
      <c r="B443" s="3"/>
      <c r="C443" s="3"/>
      <c r="D443" s="4"/>
    </row>
    <row r="444" spans="1:4" x14ac:dyDescent="0.2">
      <c r="A444" s="3"/>
      <c r="B444" s="3"/>
      <c r="C444" s="3"/>
      <c r="D444" s="4"/>
    </row>
    <row r="445" spans="1:4" x14ac:dyDescent="0.2">
      <c r="A445" s="3"/>
      <c r="B445" s="3"/>
      <c r="C445" s="3"/>
      <c r="D445" s="4"/>
    </row>
    <row r="446" spans="1:4" x14ac:dyDescent="0.2">
      <c r="A446" s="3"/>
      <c r="B446" s="3"/>
      <c r="C446" s="3"/>
      <c r="D446" s="4"/>
    </row>
    <row r="447" spans="1:4" x14ac:dyDescent="0.2">
      <c r="A447" s="3"/>
      <c r="B447" s="3"/>
      <c r="C447" s="3"/>
      <c r="D447" s="4"/>
    </row>
    <row r="448" spans="1:4" x14ac:dyDescent="0.2">
      <c r="A448" s="3"/>
      <c r="B448" s="3"/>
      <c r="C448" s="3"/>
      <c r="D448" s="4"/>
    </row>
    <row r="449" spans="1:4" x14ac:dyDescent="0.2">
      <c r="A449" s="3"/>
      <c r="B449" s="3"/>
      <c r="C449" s="3"/>
      <c r="D449" s="4"/>
    </row>
    <row r="450" spans="1:4" x14ac:dyDescent="0.2">
      <c r="A450" s="3"/>
      <c r="B450" s="3"/>
      <c r="C450" s="3"/>
      <c r="D450" s="4"/>
    </row>
    <row r="451" spans="1:4" x14ac:dyDescent="0.2">
      <c r="A451" s="3"/>
      <c r="B451" s="3"/>
      <c r="C451" s="3"/>
      <c r="D451" s="4"/>
    </row>
    <row r="452" spans="1:4" x14ac:dyDescent="0.2">
      <c r="A452" s="3"/>
      <c r="B452" s="3"/>
      <c r="C452" s="3"/>
      <c r="D452" s="4"/>
    </row>
    <row r="453" spans="1:4" x14ac:dyDescent="0.2">
      <c r="A453" s="3"/>
      <c r="B453" s="3"/>
      <c r="C453" s="3"/>
      <c r="D453" s="4"/>
    </row>
    <row r="454" spans="1:4" x14ac:dyDescent="0.2">
      <c r="A454" s="3"/>
      <c r="B454" s="3"/>
      <c r="C454" s="3"/>
      <c r="D454" s="4"/>
    </row>
    <row r="455" spans="1:4" x14ac:dyDescent="0.2">
      <c r="A455" s="3"/>
      <c r="B455" s="3"/>
      <c r="C455" s="3"/>
      <c r="D455" s="4"/>
    </row>
    <row r="456" spans="1:4" x14ac:dyDescent="0.2">
      <c r="A456" s="3"/>
      <c r="B456" s="3"/>
      <c r="C456" s="3"/>
      <c r="D456" s="4"/>
    </row>
    <row r="457" spans="1:4" x14ac:dyDescent="0.2">
      <c r="A457" s="3"/>
      <c r="B457" s="3"/>
      <c r="C457" s="3"/>
      <c r="D457" s="4"/>
    </row>
    <row r="458" spans="1:4" x14ac:dyDescent="0.2">
      <c r="A458" s="3"/>
      <c r="B458" s="3"/>
      <c r="C458" s="3"/>
      <c r="D458" s="4"/>
    </row>
    <row r="459" spans="1:4" x14ac:dyDescent="0.2">
      <c r="A459" s="3"/>
      <c r="B459" s="3"/>
      <c r="C459" s="3"/>
      <c r="D459" s="4"/>
    </row>
    <row r="460" spans="1:4" x14ac:dyDescent="0.2">
      <c r="A460" s="3"/>
      <c r="B460" s="3"/>
      <c r="C460" s="3"/>
      <c r="D460" s="4"/>
    </row>
    <row r="461" spans="1:4" x14ac:dyDescent="0.2">
      <c r="A461" s="3"/>
      <c r="B461" s="3"/>
      <c r="C461" s="3"/>
      <c r="D461" s="4"/>
    </row>
    <row r="462" spans="1:4" x14ac:dyDescent="0.2">
      <c r="A462" s="3"/>
      <c r="B462" s="3"/>
      <c r="C462" s="3"/>
      <c r="D462" s="4"/>
    </row>
    <row r="463" spans="1:4" x14ac:dyDescent="0.2">
      <c r="A463" s="3"/>
      <c r="B463" s="3"/>
      <c r="C463" s="3"/>
      <c r="D463" s="4"/>
    </row>
    <row r="464" spans="1:4" x14ac:dyDescent="0.2">
      <c r="A464" s="3"/>
      <c r="B464" s="3"/>
      <c r="C464" s="3"/>
      <c r="D464" s="4"/>
    </row>
    <row r="465" spans="1:4" x14ac:dyDescent="0.2">
      <c r="A465" s="3"/>
      <c r="B465" s="3"/>
      <c r="C465" s="3"/>
      <c r="D465" s="4"/>
    </row>
    <row r="466" spans="1:4" x14ac:dyDescent="0.2">
      <c r="A466" s="3"/>
      <c r="B466" s="3"/>
      <c r="C466" s="3"/>
      <c r="D466" s="4"/>
    </row>
    <row r="467" spans="1:4" x14ac:dyDescent="0.2">
      <c r="A467" s="3"/>
      <c r="B467" s="3"/>
      <c r="C467" s="3"/>
      <c r="D467" s="4"/>
    </row>
    <row r="468" spans="1:4" x14ac:dyDescent="0.2">
      <c r="A468" s="3"/>
      <c r="B468" s="3"/>
      <c r="C468" s="3"/>
      <c r="D468" s="4"/>
    </row>
    <row r="469" spans="1:4" x14ac:dyDescent="0.2">
      <c r="A469" s="3"/>
      <c r="B469" s="3"/>
      <c r="C469" s="3"/>
      <c r="D469" s="4"/>
    </row>
    <row r="470" spans="1:4" x14ac:dyDescent="0.2">
      <c r="A470" s="3"/>
      <c r="B470" s="3"/>
      <c r="C470" s="3"/>
      <c r="D470" s="4"/>
    </row>
    <row r="471" spans="1:4" x14ac:dyDescent="0.2">
      <c r="A471" s="3"/>
      <c r="B471" s="3"/>
      <c r="C471" s="3"/>
      <c r="D471" s="4"/>
    </row>
    <row r="472" spans="1:4" x14ac:dyDescent="0.2">
      <c r="A472" s="3"/>
      <c r="B472" s="3"/>
      <c r="C472" s="3"/>
      <c r="D472" s="4"/>
    </row>
    <row r="473" spans="1:4" x14ac:dyDescent="0.2">
      <c r="A473" s="3"/>
      <c r="B473" s="3"/>
      <c r="C473" s="3"/>
      <c r="D473" s="4"/>
    </row>
    <row r="474" spans="1:4" x14ac:dyDescent="0.2">
      <c r="A474" s="3"/>
      <c r="B474" s="3"/>
      <c r="C474" s="3"/>
      <c r="D474" s="4"/>
    </row>
    <row r="475" spans="1:4" x14ac:dyDescent="0.2">
      <c r="A475" s="3"/>
      <c r="B475" s="3"/>
      <c r="C475" s="3"/>
      <c r="D475" s="4"/>
    </row>
    <row r="476" spans="1:4" x14ac:dyDescent="0.2">
      <c r="A476" s="3"/>
      <c r="B476" s="3"/>
      <c r="C476" s="3"/>
      <c r="D476" s="4"/>
    </row>
    <row r="477" spans="1:4" x14ac:dyDescent="0.2">
      <c r="A477" s="3"/>
      <c r="B477" s="3"/>
      <c r="C477" s="3"/>
      <c r="D477" s="4"/>
    </row>
    <row r="478" spans="1:4" x14ac:dyDescent="0.2">
      <c r="A478" s="3"/>
      <c r="B478" s="3"/>
      <c r="C478" s="3"/>
      <c r="D478" s="4"/>
    </row>
    <row r="479" spans="1:4" x14ac:dyDescent="0.2">
      <c r="A479" s="3"/>
      <c r="B479" s="3"/>
      <c r="C479" s="3"/>
      <c r="D479" s="4"/>
    </row>
    <row r="480" spans="1:4" x14ac:dyDescent="0.2">
      <c r="A480" s="3"/>
      <c r="B480" s="3"/>
      <c r="C480" s="3"/>
      <c r="D480" s="4"/>
    </row>
    <row r="481" spans="1:4" x14ac:dyDescent="0.2">
      <c r="A481" s="3"/>
      <c r="B481" s="3"/>
      <c r="C481" s="3"/>
      <c r="D481" s="4"/>
    </row>
    <row r="482" spans="1:4" x14ac:dyDescent="0.2">
      <c r="A482" s="3"/>
      <c r="B482" s="3"/>
      <c r="C482" s="3"/>
      <c r="D482" s="4"/>
    </row>
    <row r="483" spans="1:4" x14ac:dyDescent="0.2">
      <c r="A483" s="3"/>
      <c r="B483" s="3"/>
      <c r="C483" s="3"/>
      <c r="D483" s="4"/>
    </row>
    <row r="484" spans="1:4" x14ac:dyDescent="0.2">
      <c r="A484" s="3"/>
      <c r="B484" s="3"/>
      <c r="C484" s="3"/>
      <c r="D484" s="4"/>
    </row>
    <row r="485" spans="1:4" x14ac:dyDescent="0.2">
      <c r="A485" s="3"/>
      <c r="B485" s="3"/>
      <c r="C485" s="3"/>
      <c r="D485" s="4"/>
    </row>
    <row r="486" spans="1:4" x14ac:dyDescent="0.2">
      <c r="A486" s="3"/>
      <c r="B486" s="3"/>
      <c r="C486" s="3"/>
      <c r="D486" s="4"/>
    </row>
    <row r="487" spans="1:4" x14ac:dyDescent="0.2">
      <c r="A487" s="3"/>
      <c r="B487" s="3"/>
      <c r="C487" s="3"/>
      <c r="D487" s="4"/>
    </row>
    <row r="488" spans="1:4" x14ac:dyDescent="0.2">
      <c r="A488" s="3"/>
      <c r="B488" s="3"/>
      <c r="C488" s="3"/>
      <c r="D488" s="4"/>
    </row>
    <row r="489" spans="1:4" x14ac:dyDescent="0.2">
      <c r="A489" s="3"/>
      <c r="B489" s="3"/>
      <c r="C489" s="3"/>
      <c r="D489" s="4"/>
    </row>
    <row r="490" spans="1:4" x14ac:dyDescent="0.2">
      <c r="A490" s="3"/>
      <c r="B490" s="3"/>
      <c r="C490" s="3"/>
      <c r="D490" s="4"/>
    </row>
    <row r="491" spans="1:4" x14ac:dyDescent="0.2">
      <c r="A491" s="3"/>
      <c r="B491" s="3"/>
      <c r="C491" s="3"/>
      <c r="D491" s="4"/>
    </row>
    <row r="492" spans="1:4" x14ac:dyDescent="0.2">
      <c r="A492" s="3"/>
      <c r="B492" s="3"/>
      <c r="C492" s="3"/>
      <c r="D492" s="4"/>
    </row>
    <row r="493" spans="1:4" x14ac:dyDescent="0.2">
      <c r="A493" s="3"/>
      <c r="B493" s="3"/>
      <c r="C493" s="3"/>
      <c r="D493" s="4"/>
    </row>
    <row r="494" spans="1:4" x14ac:dyDescent="0.2">
      <c r="A494" s="3"/>
      <c r="B494" s="3"/>
      <c r="C494" s="3"/>
      <c r="D494" s="4"/>
    </row>
    <row r="495" spans="1:4" x14ac:dyDescent="0.2">
      <c r="A495" s="3"/>
      <c r="B495" s="3"/>
      <c r="C495" s="3"/>
      <c r="D495" s="4"/>
    </row>
    <row r="496" spans="1:4" x14ac:dyDescent="0.2">
      <c r="A496" s="3"/>
      <c r="B496" s="3"/>
      <c r="C496" s="3"/>
      <c r="D496" s="4"/>
    </row>
    <row r="497" spans="1:4" x14ac:dyDescent="0.2">
      <c r="A497" s="3"/>
      <c r="B497" s="3"/>
      <c r="C497" s="3"/>
      <c r="D497" s="4"/>
    </row>
    <row r="498" spans="1:4" x14ac:dyDescent="0.2">
      <c r="A498" s="3"/>
      <c r="B498" s="3"/>
      <c r="C498" s="3"/>
      <c r="D498" s="4"/>
    </row>
    <row r="499" spans="1:4" x14ac:dyDescent="0.2">
      <c r="A499" s="3"/>
      <c r="B499" s="3"/>
      <c r="C499" s="3"/>
      <c r="D499" s="4"/>
    </row>
    <row r="500" spans="1:4" x14ac:dyDescent="0.2">
      <c r="A500" s="3"/>
      <c r="B500" s="3"/>
      <c r="C500" s="3"/>
      <c r="D500" s="4"/>
    </row>
    <row r="501" spans="1:4" x14ac:dyDescent="0.2">
      <c r="A501" s="3"/>
      <c r="B501" s="3"/>
      <c r="C501" s="3"/>
      <c r="D501" s="4"/>
    </row>
    <row r="502" spans="1:4" x14ac:dyDescent="0.2">
      <c r="A502" s="3"/>
      <c r="B502" s="3"/>
      <c r="C502" s="3"/>
      <c r="D502" s="4"/>
    </row>
    <row r="503" spans="1:4" x14ac:dyDescent="0.2">
      <c r="A503" s="3"/>
      <c r="B503" s="3"/>
      <c r="C503" s="3"/>
      <c r="D503" s="4"/>
    </row>
    <row r="504" spans="1:4" x14ac:dyDescent="0.2">
      <c r="A504" s="3"/>
      <c r="B504" s="3"/>
      <c r="C504" s="3"/>
      <c r="D504" s="4"/>
    </row>
    <row r="505" spans="1:4" x14ac:dyDescent="0.2">
      <c r="A505" s="3"/>
      <c r="B505" s="3"/>
      <c r="C505" s="3"/>
      <c r="D505" s="4"/>
    </row>
    <row r="506" spans="1:4" x14ac:dyDescent="0.2">
      <c r="A506" s="3"/>
      <c r="B506" s="3"/>
      <c r="C506" s="3"/>
      <c r="D506" s="4"/>
    </row>
    <row r="507" spans="1:4" x14ac:dyDescent="0.2">
      <c r="A507" s="3"/>
      <c r="B507" s="3"/>
      <c r="C507" s="3"/>
      <c r="D507" s="4"/>
    </row>
    <row r="508" spans="1:4" x14ac:dyDescent="0.2">
      <c r="A508" s="3"/>
      <c r="B508" s="3"/>
      <c r="C508" s="3"/>
      <c r="D508" s="4"/>
    </row>
    <row r="509" spans="1:4" x14ac:dyDescent="0.2">
      <c r="A509" s="3"/>
      <c r="B509" s="3"/>
      <c r="C509" s="3"/>
      <c r="D509" s="4"/>
    </row>
    <row r="510" spans="1:4" x14ac:dyDescent="0.2">
      <c r="A510" s="3"/>
      <c r="B510" s="3"/>
      <c r="C510" s="3"/>
      <c r="D510" s="4"/>
    </row>
    <row r="511" spans="1:4" x14ac:dyDescent="0.2">
      <c r="A511" s="3"/>
      <c r="B511" s="3"/>
      <c r="C511" s="3"/>
      <c r="D511" s="4"/>
    </row>
    <row r="512" spans="1:4" x14ac:dyDescent="0.2">
      <c r="A512" s="3"/>
      <c r="B512" s="3"/>
      <c r="C512" s="3"/>
      <c r="D512" s="4"/>
    </row>
    <row r="513" spans="1:4" x14ac:dyDescent="0.2">
      <c r="A513" s="3"/>
      <c r="B513" s="3"/>
      <c r="C513" s="3"/>
      <c r="D513" s="4"/>
    </row>
    <row r="514" spans="1:4" x14ac:dyDescent="0.2">
      <c r="A514" s="3"/>
      <c r="B514" s="3"/>
      <c r="C514" s="3"/>
      <c r="D514" s="4"/>
    </row>
    <row r="515" spans="1:4" x14ac:dyDescent="0.2">
      <c r="A515" s="3"/>
      <c r="B515" s="3"/>
      <c r="C515" s="3"/>
      <c r="D515" s="4"/>
    </row>
    <row r="516" spans="1:4" x14ac:dyDescent="0.2">
      <c r="A516" s="3"/>
      <c r="B516" s="3"/>
      <c r="C516" s="3"/>
      <c r="D516" s="4"/>
    </row>
    <row r="517" spans="1:4" x14ac:dyDescent="0.2">
      <c r="A517" s="3"/>
      <c r="B517" s="3"/>
      <c r="C517" s="3"/>
      <c r="D517" s="4"/>
    </row>
    <row r="518" spans="1:4" x14ac:dyDescent="0.2">
      <c r="A518" s="3"/>
      <c r="B518" s="3"/>
      <c r="C518" s="3"/>
      <c r="D518" s="4"/>
    </row>
    <row r="519" spans="1:4" x14ac:dyDescent="0.2">
      <c r="A519" s="3"/>
      <c r="B519" s="3"/>
      <c r="C519" s="3"/>
      <c r="D519" s="4"/>
    </row>
    <row r="520" spans="1:4" x14ac:dyDescent="0.2">
      <c r="A520" s="3"/>
      <c r="B520" s="3"/>
      <c r="C520" s="3"/>
      <c r="D520" s="4"/>
    </row>
    <row r="521" spans="1:4" x14ac:dyDescent="0.2">
      <c r="A521" s="3"/>
      <c r="B521" s="3"/>
      <c r="C521" s="3"/>
      <c r="D521" s="4"/>
    </row>
    <row r="522" spans="1:4" x14ac:dyDescent="0.2">
      <c r="A522" s="3"/>
      <c r="B522" s="3"/>
      <c r="C522" s="3"/>
      <c r="D522" s="4"/>
    </row>
    <row r="523" spans="1:4" x14ac:dyDescent="0.2">
      <c r="A523" s="3"/>
      <c r="B523" s="3"/>
      <c r="C523" s="3"/>
      <c r="D523" s="4"/>
    </row>
    <row r="524" spans="1:4" x14ac:dyDescent="0.2">
      <c r="A524" s="3"/>
      <c r="B524" s="3"/>
      <c r="C524" s="3"/>
      <c r="D524" s="4"/>
    </row>
    <row r="525" spans="1:4" x14ac:dyDescent="0.2">
      <c r="A525" s="3"/>
      <c r="B525" s="3"/>
      <c r="C525" s="3"/>
      <c r="D525" s="4"/>
    </row>
    <row r="526" spans="1:4" x14ac:dyDescent="0.2">
      <c r="A526" s="3"/>
      <c r="B526" s="3"/>
      <c r="C526" s="3"/>
      <c r="D526" s="4"/>
    </row>
    <row r="527" spans="1:4" x14ac:dyDescent="0.2">
      <c r="A527" s="3"/>
      <c r="B527" s="3"/>
      <c r="C527" s="3"/>
      <c r="D527" s="4"/>
    </row>
    <row r="528" spans="1:4" x14ac:dyDescent="0.2">
      <c r="A528" s="3"/>
      <c r="B528" s="3"/>
      <c r="C528" s="3"/>
      <c r="D528" s="4"/>
    </row>
    <row r="529" spans="1:4" x14ac:dyDescent="0.2">
      <c r="A529" s="3"/>
      <c r="B529" s="3"/>
      <c r="C529" s="3"/>
      <c r="D529" s="4"/>
    </row>
    <row r="530" spans="1:4" x14ac:dyDescent="0.2">
      <c r="A530" s="3"/>
      <c r="B530" s="3"/>
      <c r="C530" s="3"/>
      <c r="D530" s="4"/>
    </row>
    <row r="531" spans="1:4" x14ac:dyDescent="0.2">
      <c r="A531" s="3"/>
      <c r="B531" s="3"/>
      <c r="C531" s="3"/>
      <c r="D531" s="4"/>
    </row>
    <row r="532" spans="1:4" x14ac:dyDescent="0.2">
      <c r="A532" s="3"/>
      <c r="B532" s="3"/>
      <c r="C532" s="3"/>
      <c r="D532" s="4"/>
    </row>
    <row r="533" spans="1:4" x14ac:dyDescent="0.2">
      <c r="A533" s="3"/>
      <c r="B533" s="3"/>
      <c r="C533" s="3"/>
      <c r="D533" s="4"/>
    </row>
    <row r="534" spans="1:4" x14ac:dyDescent="0.2">
      <c r="A534" s="3"/>
      <c r="B534" s="3"/>
      <c r="C534" s="3"/>
      <c r="D534" s="4"/>
    </row>
    <row r="535" spans="1:4" x14ac:dyDescent="0.2">
      <c r="A535" s="3"/>
      <c r="B535" s="3"/>
      <c r="C535" s="3"/>
      <c r="D535" s="4"/>
    </row>
    <row r="536" spans="1:4" x14ac:dyDescent="0.2">
      <c r="A536" s="3"/>
      <c r="B536" s="3"/>
      <c r="C536" s="3"/>
      <c r="D536" s="4"/>
    </row>
    <row r="537" spans="1:4" x14ac:dyDescent="0.2">
      <c r="A537" s="3"/>
      <c r="B537" s="3"/>
      <c r="C537" s="3"/>
      <c r="D537" s="4"/>
    </row>
    <row r="538" spans="1:4" x14ac:dyDescent="0.2">
      <c r="A538" s="3"/>
      <c r="B538" s="3"/>
      <c r="C538" s="3"/>
      <c r="D538" s="4"/>
    </row>
    <row r="539" spans="1:4" x14ac:dyDescent="0.2">
      <c r="A539" s="3"/>
      <c r="B539" s="3"/>
      <c r="C539" s="3"/>
      <c r="D539" s="4"/>
    </row>
    <row r="540" spans="1:4" x14ac:dyDescent="0.2">
      <c r="A540" s="3"/>
      <c r="B540" s="3"/>
      <c r="C540" s="3"/>
      <c r="D540" s="4"/>
    </row>
    <row r="541" spans="1:4" x14ac:dyDescent="0.2">
      <c r="A541" s="3"/>
      <c r="B541" s="3"/>
      <c r="C541" s="3"/>
      <c r="D541" s="4"/>
    </row>
    <row r="542" spans="1:4" x14ac:dyDescent="0.2">
      <c r="A542" s="3"/>
      <c r="B542" s="3"/>
      <c r="C542" s="3"/>
      <c r="D542" s="4"/>
    </row>
    <row r="543" spans="1:4" x14ac:dyDescent="0.2">
      <c r="A543" s="3"/>
      <c r="B543" s="3"/>
      <c r="C543" s="3"/>
      <c r="D543" s="4"/>
    </row>
    <row r="544" spans="1:4" x14ac:dyDescent="0.2">
      <c r="A544" s="3"/>
      <c r="B544" s="3"/>
      <c r="C544" s="3"/>
      <c r="D544" s="4"/>
    </row>
    <row r="545" spans="1:4" x14ac:dyDescent="0.2">
      <c r="A545" s="3"/>
      <c r="B545" s="3"/>
      <c r="C545" s="3"/>
      <c r="D545" s="4"/>
    </row>
    <row r="546" spans="1:4" x14ac:dyDescent="0.2">
      <c r="A546" s="3"/>
      <c r="B546" s="3"/>
      <c r="C546" s="3"/>
      <c r="D546" s="4"/>
    </row>
    <row r="547" spans="1:4" x14ac:dyDescent="0.2">
      <c r="A547" s="3"/>
      <c r="B547" s="3"/>
      <c r="C547" s="3"/>
      <c r="D547" s="4"/>
    </row>
    <row r="548" spans="1:4" x14ac:dyDescent="0.2">
      <c r="A548" s="3"/>
      <c r="B548" s="3"/>
      <c r="C548" s="3"/>
      <c r="D548" s="4"/>
    </row>
    <row r="549" spans="1:4" x14ac:dyDescent="0.2">
      <c r="A549" s="3"/>
      <c r="B549" s="3"/>
      <c r="C549" s="3"/>
      <c r="D549" s="4"/>
    </row>
    <row r="550" spans="1:4" x14ac:dyDescent="0.2">
      <c r="A550" s="3"/>
      <c r="B550" s="3"/>
      <c r="C550" s="3"/>
      <c r="D550" s="4"/>
    </row>
    <row r="551" spans="1:4" x14ac:dyDescent="0.2">
      <c r="A551" s="3"/>
      <c r="B551" s="3"/>
      <c r="C551" s="3"/>
      <c r="D551" s="4"/>
    </row>
    <row r="552" spans="1:4" x14ac:dyDescent="0.2">
      <c r="A552" s="3"/>
      <c r="B552" s="3"/>
      <c r="C552" s="3"/>
      <c r="D552" s="4"/>
    </row>
    <row r="553" spans="1:4" x14ac:dyDescent="0.2">
      <c r="A553" s="3"/>
      <c r="B553" s="3"/>
      <c r="C553" s="3"/>
      <c r="D553" s="4"/>
    </row>
    <row r="554" spans="1:4" x14ac:dyDescent="0.2">
      <c r="A554" s="3"/>
      <c r="B554" s="3"/>
      <c r="C554" s="3"/>
      <c r="D554" s="4"/>
    </row>
    <row r="555" spans="1:4" x14ac:dyDescent="0.2">
      <c r="A555" s="3"/>
      <c r="B555" s="3"/>
      <c r="C555" s="3"/>
      <c r="D555" s="4"/>
    </row>
    <row r="556" spans="1:4" x14ac:dyDescent="0.2">
      <c r="A556" s="3"/>
      <c r="B556" s="3"/>
      <c r="C556" s="3"/>
      <c r="D556" s="4"/>
    </row>
    <row r="557" spans="1:4" x14ac:dyDescent="0.2">
      <c r="A557" s="3"/>
      <c r="B557" s="3"/>
      <c r="C557" s="3"/>
      <c r="D557" s="4"/>
    </row>
    <row r="558" spans="1:4" x14ac:dyDescent="0.2">
      <c r="A558" s="3"/>
      <c r="B558" s="3"/>
      <c r="C558" s="3"/>
      <c r="D558" s="4"/>
    </row>
    <row r="559" spans="1:4" x14ac:dyDescent="0.2">
      <c r="A559" s="3"/>
      <c r="B559" s="3"/>
      <c r="C559" s="3"/>
      <c r="D559" s="4"/>
    </row>
    <row r="560" spans="1:4" x14ac:dyDescent="0.2">
      <c r="A560" s="3"/>
      <c r="B560" s="3"/>
      <c r="C560" s="3"/>
      <c r="D560" s="4"/>
    </row>
    <row r="561" spans="1:4" x14ac:dyDescent="0.2">
      <c r="A561" s="3"/>
      <c r="B561" s="3"/>
      <c r="C561" s="3"/>
      <c r="D561" s="4"/>
    </row>
    <row r="562" spans="1:4" x14ac:dyDescent="0.2">
      <c r="A562" s="3"/>
      <c r="B562" s="3"/>
      <c r="C562" s="3"/>
      <c r="D562" s="4"/>
    </row>
    <row r="563" spans="1:4" x14ac:dyDescent="0.2">
      <c r="A563" s="3"/>
      <c r="B563" s="3"/>
      <c r="C563" s="3"/>
      <c r="D563" s="4"/>
    </row>
    <row r="564" spans="1:4" x14ac:dyDescent="0.2">
      <c r="A564" s="3"/>
      <c r="B564" s="3"/>
      <c r="C564" s="3"/>
      <c r="D564" s="4"/>
    </row>
    <row r="565" spans="1:4" x14ac:dyDescent="0.2">
      <c r="A565" s="3"/>
      <c r="B565" s="3"/>
      <c r="C565" s="3"/>
      <c r="D565" s="4"/>
    </row>
    <row r="566" spans="1:4" x14ac:dyDescent="0.2">
      <c r="A566" s="3"/>
      <c r="B566" s="3"/>
      <c r="C566" s="3"/>
      <c r="D566" s="4"/>
    </row>
    <row r="567" spans="1:4" x14ac:dyDescent="0.2">
      <c r="A567" s="3"/>
      <c r="B567" s="3"/>
      <c r="C567" s="3"/>
      <c r="D567" s="4"/>
    </row>
    <row r="568" spans="1:4" x14ac:dyDescent="0.2">
      <c r="A568" s="3"/>
      <c r="B568" s="3"/>
      <c r="C568" s="3"/>
      <c r="D568" s="4"/>
    </row>
    <row r="569" spans="1:4" x14ac:dyDescent="0.2">
      <c r="A569" s="3"/>
      <c r="B569" s="3"/>
      <c r="C569" s="3"/>
      <c r="D569" s="4"/>
    </row>
    <row r="570" spans="1:4" x14ac:dyDescent="0.2">
      <c r="A570" s="3"/>
      <c r="B570" s="3"/>
      <c r="C570" s="3"/>
      <c r="D570" s="4"/>
    </row>
    <row r="571" spans="1:4" x14ac:dyDescent="0.2">
      <c r="A571" s="3"/>
      <c r="B571" s="3"/>
      <c r="C571" s="3"/>
      <c r="D571" s="4"/>
    </row>
    <row r="572" spans="1:4" x14ac:dyDescent="0.2">
      <c r="A572" s="3"/>
      <c r="B572" s="3"/>
      <c r="C572" s="3"/>
      <c r="D572" s="4"/>
    </row>
    <row r="573" spans="1:4" x14ac:dyDescent="0.2">
      <c r="A573" s="3"/>
      <c r="B573" s="3"/>
      <c r="C573" s="3"/>
      <c r="D573" s="4"/>
    </row>
    <row r="574" spans="1:4" x14ac:dyDescent="0.2">
      <c r="A574" s="3"/>
      <c r="B574" s="3"/>
      <c r="C574" s="3"/>
      <c r="D574" s="4"/>
    </row>
    <row r="575" spans="1:4" x14ac:dyDescent="0.2">
      <c r="A575" s="3"/>
      <c r="B575" s="3"/>
      <c r="C575" s="3"/>
      <c r="D575" s="4"/>
    </row>
    <row r="576" spans="1:4" x14ac:dyDescent="0.2">
      <c r="A576" s="3"/>
      <c r="B576" s="3"/>
      <c r="C576" s="3"/>
      <c r="D576" s="4"/>
    </row>
    <row r="577" spans="1:4" x14ac:dyDescent="0.2">
      <c r="A577" s="3"/>
      <c r="B577" s="3"/>
      <c r="C577" s="3"/>
      <c r="D577" s="4"/>
    </row>
    <row r="578" spans="1:4" x14ac:dyDescent="0.2">
      <c r="A578" s="3"/>
      <c r="B578" s="3"/>
      <c r="C578" s="3"/>
      <c r="D578" s="4"/>
    </row>
    <row r="579" spans="1:4" x14ac:dyDescent="0.2">
      <c r="A579" s="3"/>
      <c r="B579" s="3"/>
      <c r="C579" s="3"/>
      <c r="D579" s="4"/>
    </row>
    <row r="580" spans="1:4" x14ac:dyDescent="0.2">
      <c r="A580" s="3"/>
      <c r="B580" s="3"/>
      <c r="C580" s="3"/>
      <c r="D580" s="4"/>
    </row>
    <row r="581" spans="1:4" x14ac:dyDescent="0.2">
      <c r="A581" s="3"/>
      <c r="B581" s="3"/>
      <c r="C581" s="3"/>
      <c r="D581" s="4"/>
    </row>
    <row r="582" spans="1:4" x14ac:dyDescent="0.2">
      <c r="A582" s="3"/>
      <c r="B582" s="3"/>
      <c r="C582" s="3"/>
      <c r="D582" s="4"/>
    </row>
    <row r="583" spans="1:4" x14ac:dyDescent="0.2">
      <c r="A583" s="3"/>
      <c r="B583" s="3"/>
      <c r="C583" s="3"/>
      <c r="D583" s="4"/>
    </row>
    <row r="584" spans="1:4" x14ac:dyDescent="0.2">
      <c r="A584" s="3"/>
      <c r="B584" s="3"/>
      <c r="C584" s="3"/>
      <c r="D584" s="4"/>
    </row>
    <row r="585" spans="1:4" x14ac:dyDescent="0.2">
      <c r="A585" s="3"/>
      <c r="B585" s="3"/>
      <c r="C585" s="3"/>
      <c r="D585" s="4"/>
    </row>
    <row r="586" spans="1:4" x14ac:dyDescent="0.2">
      <c r="A586" s="3"/>
      <c r="B586" s="3"/>
      <c r="C586" s="3"/>
      <c r="D586" s="4"/>
    </row>
    <row r="587" spans="1:4" x14ac:dyDescent="0.2">
      <c r="A587" s="3"/>
      <c r="B587" s="3"/>
      <c r="C587" s="3"/>
      <c r="D587" s="4"/>
    </row>
    <row r="588" spans="1:4" x14ac:dyDescent="0.2">
      <c r="A588" s="3"/>
      <c r="B588" s="3"/>
      <c r="C588" s="3"/>
      <c r="D588" s="4"/>
    </row>
    <row r="589" spans="1:4" x14ac:dyDescent="0.2">
      <c r="A589" s="3"/>
      <c r="B589" s="3"/>
      <c r="C589" s="3"/>
      <c r="D589" s="4"/>
    </row>
    <row r="590" spans="1:4" x14ac:dyDescent="0.2">
      <c r="A590" s="3"/>
      <c r="B590" s="3"/>
      <c r="C590" s="3"/>
      <c r="D590" s="4"/>
    </row>
    <row r="591" spans="1:4" x14ac:dyDescent="0.2">
      <c r="A591" s="3"/>
      <c r="B591" s="3"/>
      <c r="C591" s="3"/>
      <c r="D591" s="4"/>
    </row>
    <row r="592" spans="1:4" x14ac:dyDescent="0.2">
      <c r="A592" s="3"/>
      <c r="B592" s="3"/>
      <c r="C592" s="3"/>
      <c r="D592" s="4"/>
    </row>
    <row r="593" spans="1:4" x14ac:dyDescent="0.2">
      <c r="A593" s="3"/>
      <c r="B593" s="3"/>
      <c r="C593" s="3"/>
      <c r="D593" s="4"/>
    </row>
    <row r="594" spans="1:4" x14ac:dyDescent="0.2">
      <c r="A594" s="3"/>
      <c r="B594" s="3"/>
      <c r="C594" s="3"/>
      <c r="D594" s="4"/>
    </row>
    <row r="595" spans="1:4" x14ac:dyDescent="0.2">
      <c r="A595" s="3"/>
      <c r="B595" s="3"/>
      <c r="C595" s="3"/>
      <c r="D595" s="4"/>
    </row>
    <row r="596" spans="1:4" x14ac:dyDescent="0.2">
      <c r="A596" s="3"/>
      <c r="B596" s="3"/>
      <c r="C596" s="3"/>
      <c r="D596" s="4"/>
    </row>
    <row r="597" spans="1:4" x14ac:dyDescent="0.2">
      <c r="A597" s="3"/>
      <c r="B597" s="3"/>
      <c r="C597" s="3"/>
      <c r="D597" s="4"/>
    </row>
    <row r="598" spans="1:4" x14ac:dyDescent="0.2">
      <c r="A598" s="3"/>
      <c r="B598" s="3"/>
      <c r="C598" s="3"/>
      <c r="D598" s="4"/>
    </row>
    <row r="599" spans="1:4" x14ac:dyDescent="0.2">
      <c r="A599" s="3"/>
      <c r="B599" s="3"/>
      <c r="C599" s="3"/>
      <c r="D599" s="4"/>
    </row>
    <row r="600" spans="1:4" x14ac:dyDescent="0.2">
      <c r="A600" s="3"/>
      <c r="B600" s="3"/>
      <c r="C600" s="3"/>
      <c r="D600" s="4"/>
    </row>
    <row r="601" spans="1:4" x14ac:dyDescent="0.2">
      <c r="A601" s="3"/>
      <c r="B601" s="3"/>
      <c r="C601" s="3"/>
      <c r="D601" s="4"/>
    </row>
    <row r="602" spans="1:4" x14ac:dyDescent="0.2">
      <c r="A602" s="3"/>
      <c r="B602" s="3"/>
      <c r="C602" s="3"/>
      <c r="D602" s="4"/>
    </row>
    <row r="603" spans="1:4" x14ac:dyDescent="0.2">
      <c r="A603" s="3"/>
      <c r="B603" s="3"/>
      <c r="C603" s="3"/>
      <c r="D603" s="4"/>
    </row>
    <row r="604" spans="1:4" x14ac:dyDescent="0.2">
      <c r="A604" s="3"/>
      <c r="B604" s="3"/>
      <c r="C604" s="3"/>
      <c r="D604" s="4"/>
    </row>
    <row r="605" spans="1:4" x14ac:dyDescent="0.2">
      <c r="A605" s="3"/>
      <c r="B605" s="3"/>
      <c r="C605" s="3"/>
      <c r="D605" s="4"/>
    </row>
    <row r="606" spans="1:4" x14ac:dyDescent="0.2">
      <c r="A606" s="3"/>
      <c r="B606" s="3"/>
      <c r="C606" s="3"/>
      <c r="D606" s="4"/>
    </row>
    <row r="607" spans="1:4" x14ac:dyDescent="0.2">
      <c r="A607" s="3"/>
      <c r="B607" s="3"/>
      <c r="C607" s="3"/>
      <c r="D607" s="4"/>
    </row>
    <row r="608" spans="1:4" x14ac:dyDescent="0.2">
      <c r="A608" s="3"/>
      <c r="B608" s="3"/>
      <c r="C608" s="3"/>
      <c r="D608" s="4"/>
    </row>
    <row r="609" spans="1:4" x14ac:dyDescent="0.2">
      <c r="A609" s="3"/>
      <c r="B609" s="3"/>
      <c r="C609" s="3"/>
      <c r="D609" s="4"/>
    </row>
    <row r="610" spans="1:4" x14ac:dyDescent="0.2">
      <c r="A610" s="3"/>
      <c r="B610" s="3"/>
      <c r="C610" s="3"/>
      <c r="D610" s="4"/>
    </row>
    <row r="611" spans="1:4" x14ac:dyDescent="0.2">
      <c r="A611" s="3"/>
      <c r="B611" s="3"/>
      <c r="C611" s="3"/>
      <c r="D611" s="4"/>
    </row>
    <row r="612" spans="1:4" x14ac:dyDescent="0.2">
      <c r="A612" s="3"/>
      <c r="B612" s="3"/>
      <c r="C612" s="3"/>
      <c r="D612" s="4"/>
    </row>
    <row r="613" spans="1:4" x14ac:dyDescent="0.2">
      <c r="A613" s="3"/>
      <c r="B613" s="3"/>
      <c r="C613" s="3"/>
      <c r="D613" s="4"/>
    </row>
    <row r="614" spans="1:4" x14ac:dyDescent="0.2">
      <c r="A614" s="3"/>
      <c r="B614" s="3"/>
      <c r="C614" s="3"/>
      <c r="D614" s="4"/>
    </row>
    <row r="615" spans="1:4" x14ac:dyDescent="0.2">
      <c r="A615" s="3"/>
      <c r="B615" s="3"/>
      <c r="C615" s="3"/>
      <c r="D615" s="4"/>
    </row>
    <row r="616" spans="1:4" x14ac:dyDescent="0.2">
      <c r="A616" s="3"/>
      <c r="B616" s="3"/>
      <c r="C616" s="3"/>
      <c r="D616" s="4"/>
    </row>
    <row r="617" spans="1:4" x14ac:dyDescent="0.2">
      <c r="A617" s="3"/>
      <c r="B617" s="3"/>
      <c r="C617" s="3"/>
      <c r="D617" s="4"/>
    </row>
    <row r="618" spans="1:4" x14ac:dyDescent="0.2">
      <c r="A618" s="3"/>
      <c r="B618" s="3"/>
      <c r="C618" s="3"/>
      <c r="D618" s="4"/>
    </row>
    <row r="619" spans="1:4" x14ac:dyDescent="0.2">
      <c r="A619" s="3"/>
      <c r="B619" s="3"/>
      <c r="C619" s="3"/>
      <c r="D619" s="4"/>
    </row>
    <row r="620" spans="1:4" x14ac:dyDescent="0.2">
      <c r="A620" s="3"/>
      <c r="B620" s="3"/>
      <c r="C620" s="3"/>
      <c r="D620" s="4"/>
    </row>
    <row r="621" spans="1:4" x14ac:dyDescent="0.2">
      <c r="A621" s="3"/>
      <c r="B621" s="3"/>
      <c r="C621" s="3"/>
      <c r="D621" s="4"/>
    </row>
    <row r="622" spans="1:4" x14ac:dyDescent="0.2">
      <c r="A622" s="3"/>
      <c r="B622" s="3"/>
      <c r="C622" s="3"/>
      <c r="D622" s="4"/>
    </row>
    <row r="623" spans="1:4" x14ac:dyDescent="0.2">
      <c r="A623" s="3"/>
      <c r="B623" s="3"/>
      <c r="C623" s="3"/>
      <c r="D623" s="4"/>
    </row>
    <row r="624" spans="1:4" x14ac:dyDescent="0.2">
      <c r="A624" s="3"/>
      <c r="B624" s="3"/>
      <c r="C624" s="3"/>
      <c r="D624" s="4"/>
    </row>
    <row r="625" spans="1:4" x14ac:dyDescent="0.2">
      <c r="A625" s="3"/>
      <c r="B625" s="3"/>
      <c r="C625" s="3"/>
      <c r="D625" s="4"/>
    </row>
    <row r="626" spans="1:4" x14ac:dyDescent="0.2">
      <c r="A626" s="3"/>
      <c r="B626" s="3"/>
      <c r="C626" s="3"/>
      <c r="D626" s="4"/>
    </row>
    <row r="627" spans="1:4" x14ac:dyDescent="0.2">
      <c r="A627" s="3"/>
      <c r="B627" s="3"/>
      <c r="C627" s="3"/>
      <c r="D627" s="4"/>
    </row>
    <row r="628" spans="1:4" x14ac:dyDescent="0.2">
      <c r="A628" s="3"/>
      <c r="B628" s="3"/>
      <c r="C628" s="3"/>
      <c r="D628" s="4"/>
    </row>
    <row r="629" spans="1:4" x14ac:dyDescent="0.2">
      <c r="A629" s="3"/>
      <c r="B629" s="3"/>
      <c r="C629" s="3"/>
      <c r="D629" s="4"/>
    </row>
    <row r="630" spans="1:4" x14ac:dyDescent="0.2">
      <c r="A630" s="3"/>
      <c r="B630" s="3"/>
      <c r="C630" s="3"/>
      <c r="D630" s="4"/>
    </row>
    <row r="631" spans="1:4" x14ac:dyDescent="0.2">
      <c r="A631" s="3"/>
      <c r="B631" s="3"/>
      <c r="C631" s="3"/>
      <c r="D631" s="4"/>
    </row>
    <row r="632" spans="1:4" x14ac:dyDescent="0.2">
      <c r="A632" s="3"/>
      <c r="B632" s="3"/>
      <c r="C632" s="3"/>
      <c r="D632" s="4"/>
    </row>
    <row r="633" spans="1:4" x14ac:dyDescent="0.2">
      <c r="A633" s="3"/>
      <c r="B633" s="3"/>
      <c r="C633" s="3"/>
      <c r="D633" s="4"/>
    </row>
    <row r="634" spans="1:4" x14ac:dyDescent="0.2">
      <c r="A634" s="3"/>
      <c r="B634" s="3"/>
      <c r="C634" s="3"/>
      <c r="D634" s="4"/>
    </row>
    <row r="635" spans="1:4" x14ac:dyDescent="0.2">
      <c r="A635" s="3"/>
      <c r="B635" s="3"/>
      <c r="C635" s="3"/>
      <c r="D635" s="4"/>
    </row>
    <row r="636" spans="1:4" x14ac:dyDescent="0.2">
      <c r="A636" s="3"/>
      <c r="B636" s="3"/>
      <c r="C636" s="3"/>
      <c r="D636" s="4"/>
    </row>
    <row r="637" spans="1:4" x14ac:dyDescent="0.2">
      <c r="A637" s="3"/>
      <c r="B637" s="3"/>
      <c r="C637" s="3"/>
      <c r="D637" s="4"/>
    </row>
    <row r="638" spans="1:4" x14ac:dyDescent="0.2">
      <c r="A638" s="3"/>
      <c r="B638" s="3"/>
      <c r="C638" s="3"/>
      <c r="D638" s="4"/>
    </row>
    <row r="639" spans="1:4" x14ac:dyDescent="0.2">
      <c r="A639" s="3"/>
      <c r="B639" s="3"/>
      <c r="C639" s="3"/>
      <c r="D639" s="4"/>
    </row>
    <row r="640" spans="1:4" x14ac:dyDescent="0.2">
      <c r="A640" s="3"/>
      <c r="B640" s="3"/>
      <c r="C640" s="3"/>
      <c r="D640" s="4"/>
    </row>
    <row r="641" spans="1:4" x14ac:dyDescent="0.2">
      <c r="A641" s="3"/>
      <c r="B641" s="3"/>
      <c r="C641" s="3"/>
      <c r="D641" s="4"/>
    </row>
    <row r="642" spans="1:4" x14ac:dyDescent="0.2">
      <c r="A642" s="3"/>
      <c r="B642" s="3"/>
      <c r="C642" s="3"/>
      <c r="D642" s="4"/>
    </row>
    <row r="643" spans="1:4" x14ac:dyDescent="0.2">
      <c r="A643" s="3"/>
      <c r="B643" s="3"/>
      <c r="C643" s="3"/>
      <c r="D643" s="4"/>
    </row>
    <row r="644" spans="1:4" x14ac:dyDescent="0.2">
      <c r="A644" s="3"/>
      <c r="B644" s="3"/>
      <c r="C644" s="3"/>
      <c r="D644" s="4"/>
    </row>
    <row r="645" spans="1:4" x14ac:dyDescent="0.2">
      <c r="A645" s="3"/>
      <c r="B645" s="3"/>
      <c r="C645" s="3"/>
      <c r="D645" s="4"/>
    </row>
    <row r="646" spans="1:4" x14ac:dyDescent="0.2">
      <c r="A646" s="3"/>
      <c r="B646" s="3"/>
      <c r="C646" s="3"/>
      <c r="D646" s="4"/>
    </row>
    <row r="647" spans="1:4" x14ac:dyDescent="0.2">
      <c r="A647" s="3"/>
      <c r="B647" s="3"/>
      <c r="C647" s="3"/>
      <c r="D647" s="4"/>
    </row>
    <row r="648" spans="1:4" x14ac:dyDescent="0.2">
      <c r="A648" s="3"/>
      <c r="B648" s="3"/>
      <c r="C648" s="3"/>
      <c r="D648" s="4"/>
    </row>
    <row r="649" spans="1:4" x14ac:dyDescent="0.2">
      <c r="A649" s="3"/>
      <c r="B649" s="3"/>
      <c r="C649" s="3"/>
      <c r="D649" s="4"/>
    </row>
    <row r="650" spans="1:4" x14ac:dyDescent="0.2">
      <c r="A650" s="3"/>
      <c r="B650" s="3"/>
      <c r="C650" s="3"/>
      <c r="D650" s="4"/>
    </row>
    <row r="651" spans="1:4" x14ac:dyDescent="0.2">
      <c r="A651" s="3"/>
      <c r="B651" s="3"/>
      <c r="C651" s="3"/>
      <c r="D651" s="4"/>
    </row>
    <row r="652" spans="1:4" x14ac:dyDescent="0.2">
      <c r="A652" s="3"/>
      <c r="B652" s="3"/>
      <c r="C652" s="3"/>
      <c r="D652" s="4"/>
    </row>
    <row r="653" spans="1:4" x14ac:dyDescent="0.2">
      <c r="A653" s="3"/>
      <c r="B653" s="3"/>
      <c r="C653" s="3"/>
      <c r="D653" s="4"/>
    </row>
    <row r="654" spans="1:4" x14ac:dyDescent="0.2">
      <c r="A654" s="3"/>
      <c r="B654" s="3"/>
      <c r="C654" s="3"/>
      <c r="D654" s="4"/>
    </row>
    <row r="655" spans="1:4" x14ac:dyDescent="0.2">
      <c r="A655" s="3"/>
      <c r="B655" s="3"/>
      <c r="C655" s="3"/>
      <c r="D655" s="4"/>
    </row>
    <row r="656" spans="1:4" x14ac:dyDescent="0.2">
      <c r="A656" s="3"/>
      <c r="B656" s="3"/>
      <c r="C656" s="3"/>
      <c r="D656" s="4"/>
    </row>
    <row r="657" spans="1:4" x14ac:dyDescent="0.2">
      <c r="A657" s="3"/>
      <c r="B657" s="3"/>
      <c r="C657" s="3"/>
      <c r="D657" s="4"/>
    </row>
    <row r="658" spans="1:4" x14ac:dyDescent="0.2">
      <c r="A658" s="3"/>
      <c r="B658" s="3"/>
      <c r="C658" s="3"/>
      <c r="D658" s="4"/>
    </row>
    <row r="659" spans="1:4" x14ac:dyDescent="0.2">
      <c r="A659" s="3"/>
      <c r="B659" s="3"/>
      <c r="C659" s="3"/>
      <c r="D659" s="4"/>
    </row>
    <row r="660" spans="1:4" x14ac:dyDescent="0.2">
      <c r="A660" s="3"/>
      <c r="B660" s="3"/>
      <c r="C660" s="3"/>
      <c r="D660" s="4"/>
    </row>
    <row r="661" spans="1:4" x14ac:dyDescent="0.2">
      <c r="A661" s="3"/>
      <c r="B661" s="3"/>
      <c r="C661" s="3"/>
      <c r="D661" s="4"/>
    </row>
    <row r="662" spans="1:4" x14ac:dyDescent="0.2">
      <c r="A662" s="3"/>
      <c r="B662" s="3"/>
      <c r="C662" s="3"/>
      <c r="D662" s="4"/>
    </row>
    <row r="663" spans="1:4" x14ac:dyDescent="0.2">
      <c r="A663" s="3"/>
      <c r="B663" s="3"/>
      <c r="C663" s="3"/>
      <c r="D663" s="4"/>
    </row>
    <row r="664" spans="1:4" x14ac:dyDescent="0.2">
      <c r="A664" s="3"/>
      <c r="B664" s="3"/>
      <c r="C664" s="3"/>
      <c r="D664" s="4"/>
    </row>
    <row r="665" spans="1:4" x14ac:dyDescent="0.2">
      <c r="A665" s="3"/>
      <c r="B665" s="3"/>
      <c r="C665" s="3"/>
      <c r="D665" s="4"/>
    </row>
    <row r="666" spans="1:4" x14ac:dyDescent="0.2">
      <c r="A666" s="3"/>
      <c r="B666" s="3"/>
      <c r="C666" s="3"/>
      <c r="D666" s="4"/>
    </row>
    <row r="667" spans="1:4" x14ac:dyDescent="0.2">
      <c r="A667" s="3"/>
      <c r="B667" s="3"/>
      <c r="C667" s="3"/>
      <c r="D667" s="4"/>
    </row>
    <row r="668" spans="1:4" x14ac:dyDescent="0.2">
      <c r="A668" s="3"/>
      <c r="B668" s="3"/>
      <c r="C668" s="3"/>
      <c r="D668" s="4"/>
    </row>
    <row r="669" spans="1:4" x14ac:dyDescent="0.2">
      <c r="A669" s="3"/>
      <c r="B669" s="3"/>
      <c r="C669" s="3"/>
      <c r="D669" s="4"/>
    </row>
    <row r="670" spans="1:4" x14ac:dyDescent="0.2">
      <c r="A670" s="3"/>
      <c r="B670" s="3"/>
      <c r="C670" s="3"/>
      <c r="D670" s="4"/>
    </row>
    <row r="671" spans="1:4" x14ac:dyDescent="0.2">
      <c r="A671" s="3"/>
      <c r="B671" s="3"/>
      <c r="C671" s="3"/>
      <c r="D671" s="4"/>
    </row>
    <row r="672" spans="1:4" x14ac:dyDescent="0.2">
      <c r="A672" s="3"/>
      <c r="B672" s="3"/>
      <c r="C672" s="3"/>
      <c r="D672" s="4"/>
    </row>
    <row r="673" spans="1:4" x14ac:dyDescent="0.2">
      <c r="A673" s="3"/>
      <c r="B673" s="3"/>
      <c r="C673" s="3"/>
      <c r="D673" s="4"/>
    </row>
    <row r="674" spans="1:4" x14ac:dyDescent="0.2">
      <c r="A674" s="3"/>
      <c r="B674" s="3"/>
      <c r="C674" s="3"/>
      <c r="D674" s="4"/>
    </row>
    <row r="675" spans="1:4" x14ac:dyDescent="0.2">
      <c r="A675" s="3"/>
      <c r="B675" s="3"/>
      <c r="C675" s="3"/>
      <c r="D675" s="4"/>
    </row>
    <row r="676" spans="1:4" x14ac:dyDescent="0.2">
      <c r="A676" s="3"/>
      <c r="B676" s="3"/>
      <c r="C676" s="3"/>
      <c r="D676" s="4"/>
    </row>
    <row r="677" spans="1:4" x14ac:dyDescent="0.2">
      <c r="A677" s="3"/>
      <c r="B677" s="3"/>
      <c r="C677" s="3"/>
      <c r="D677" s="4"/>
    </row>
    <row r="678" spans="1:4" x14ac:dyDescent="0.2">
      <c r="A678" s="3"/>
      <c r="B678" s="3"/>
      <c r="C678" s="3"/>
      <c r="D678" s="4"/>
    </row>
    <row r="679" spans="1:4" x14ac:dyDescent="0.2">
      <c r="A679" s="3"/>
      <c r="B679" s="3"/>
      <c r="C679" s="3"/>
      <c r="D679" s="4"/>
    </row>
    <row r="680" spans="1:4" x14ac:dyDescent="0.2">
      <c r="A680" s="3"/>
      <c r="B680" s="3"/>
      <c r="C680" s="3"/>
      <c r="D680" s="4"/>
    </row>
    <row r="681" spans="1:4" x14ac:dyDescent="0.2">
      <c r="A681" s="3"/>
      <c r="B681" s="3"/>
      <c r="C681" s="3"/>
      <c r="D681" s="4"/>
    </row>
    <row r="682" spans="1:4" x14ac:dyDescent="0.2">
      <c r="A682" s="3"/>
      <c r="B682" s="3"/>
      <c r="C682" s="3"/>
      <c r="D682" s="4"/>
    </row>
    <row r="683" spans="1:4" x14ac:dyDescent="0.2">
      <c r="A683" s="3"/>
      <c r="B683" s="3"/>
      <c r="C683" s="3"/>
      <c r="D683" s="4"/>
    </row>
    <row r="684" spans="1:4" x14ac:dyDescent="0.2">
      <c r="A684" s="3"/>
      <c r="B684" s="3"/>
      <c r="C684" s="3"/>
      <c r="D684" s="4"/>
    </row>
    <row r="685" spans="1:4" x14ac:dyDescent="0.2">
      <c r="A685" s="3"/>
      <c r="B685" s="3"/>
      <c r="C685" s="3"/>
      <c r="D685" s="4"/>
    </row>
    <row r="686" spans="1:4" x14ac:dyDescent="0.2">
      <c r="A686" s="3"/>
      <c r="B686" s="3"/>
      <c r="C686" s="3"/>
      <c r="D686" s="4"/>
    </row>
    <row r="687" spans="1:4" x14ac:dyDescent="0.2">
      <c r="A687" s="3"/>
      <c r="B687" s="3"/>
      <c r="C687" s="3"/>
      <c r="D687" s="4"/>
    </row>
    <row r="688" spans="1:4" x14ac:dyDescent="0.2">
      <c r="A688" s="3"/>
      <c r="B688" s="3"/>
      <c r="C688" s="3"/>
      <c r="D688" s="4"/>
    </row>
    <row r="689" spans="1:4" x14ac:dyDescent="0.2">
      <c r="A689" s="3"/>
      <c r="B689" s="3"/>
      <c r="C689" s="3"/>
      <c r="D689" s="4"/>
    </row>
    <row r="690" spans="1:4" x14ac:dyDescent="0.2">
      <c r="A690" s="3"/>
      <c r="B690" s="3"/>
      <c r="C690" s="3"/>
      <c r="D690" s="4"/>
    </row>
    <row r="691" spans="1:4" x14ac:dyDescent="0.2">
      <c r="A691" s="3"/>
      <c r="B691" s="3"/>
      <c r="C691" s="3"/>
      <c r="D691" s="4"/>
    </row>
    <row r="692" spans="1:4" x14ac:dyDescent="0.2">
      <c r="A692" s="3"/>
      <c r="B692" s="3"/>
      <c r="C692" s="3"/>
      <c r="D692" s="4"/>
    </row>
    <row r="693" spans="1:4" x14ac:dyDescent="0.2">
      <c r="A693" s="3"/>
      <c r="B693" s="3"/>
      <c r="C693" s="3"/>
      <c r="D693" s="4"/>
    </row>
    <row r="694" spans="1:4" x14ac:dyDescent="0.2">
      <c r="A694" s="3"/>
      <c r="B694" s="3"/>
      <c r="C694" s="3"/>
      <c r="D694" s="4"/>
    </row>
    <row r="695" spans="1:4" x14ac:dyDescent="0.2">
      <c r="A695" s="3"/>
      <c r="B695" s="3"/>
      <c r="C695" s="3"/>
      <c r="D695" s="4"/>
    </row>
    <row r="696" spans="1:4" x14ac:dyDescent="0.2">
      <c r="A696" s="3"/>
      <c r="B696" s="3"/>
      <c r="C696" s="3"/>
      <c r="D696" s="4"/>
    </row>
    <row r="697" spans="1:4" x14ac:dyDescent="0.2">
      <c r="A697" s="3"/>
      <c r="B697" s="3"/>
      <c r="C697" s="3"/>
      <c r="D697" s="4"/>
    </row>
    <row r="698" spans="1:4" x14ac:dyDescent="0.2">
      <c r="A698" s="3"/>
      <c r="B698" s="3"/>
      <c r="C698" s="3"/>
      <c r="D698" s="4"/>
    </row>
    <row r="699" spans="1:4" x14ac:dyDescent="0.2">
      <c r="A699" s="3"/>
      <c r="B699" s="3"/>
      <c r="C699" s="3"/>
      <c r="D699" s="4"/>
    </row>
    <row r="700" spans="1:4" x14ac:dyDescent="0.2">
      <c r="A700" s="3"/>
      <c r="B700" s="3"/>
      <c r="C700" s="3"/>
      <c r="D700" s="4"/>
    </row>
    <row r="701" spans="1:4" x14ac:dyDescent="0.2">
      <c r="A701" s="3"/>
      <c r="B701" s="3"/>
      <c r="C701" s="3"/>
      <c r="D701" s="4"/>
    </row>
    <row r="702" spans="1:4" x14ac:dyDescent="0.2">
      <c r="A702" s="3"/>
      <c r="B702" s="3"/>
      <c r="C702" s="3"/>
      <c r="D702" s="4"/>
    </row>
    <row r="703" spans="1:4" x14ac:dyDescent="0.2">
      <c r="A703" s="3"/>
      <c r="B703" s="3"/>
      <c r="C703" s="3"/>
      <c r="D703" s="4"/>
    </row>
    <row r="704" spans="1:4" x14ac:dyDescent="0.2">
      <c r="A704" s="3"/>
      <c r="B704" s="3"/>
      <c r="C704" s="3"/>
      <c r="D704" s="4"/>
    </row>
    <row r="705" spans="1:4" x14ac:dyDescent="0.2">
      <c r="A705" s="3"/>
      <c r="B705" s="3"/>
      <c r="C705" s="3"/>
      <c r="D705" s="4"/>
    </row>
    <row r="706" spans="1:4" x14ac:dyDescent="0.2">
      <c r="A706" s="3"/>
      <c r="B706" s="3"/>
      <c r="C706" s="3"/>
      <c r="D706" s="4"/>
    </row>
    <row r="707" spans="1:4" x14ac:dyDescent="0.2">
      <c r="A707" s="3"/>
      <c r="B707" s="3"/>
      <c r="C707" s="3"/>
      <c r="D707" s="4"/>
    </row>
    <row r="708" spans="1:4" x14ac:dyDescent="0.2">
      <c r="A708" s="3"/>
      <c r="B708" s="3"/>
      <c r="C708" s="3"/>
      <c r="D708" s="4"/>
    </row>
    <row r="709" spans="1:4" x14ac:dyDescent="0.2">
      <c r="A709" s="3"/>
      <c r="B709" s="3"/>
      <c r="C709" s="3"/>
      <c r="D709" s="4"/>
    </row>
    <row r="710" spans="1:4" x14ac:dyDescent="0.2">
      <c r="A710" s="3"/>
      <c r="B710" s="3"/>
      <c r="C710" s="3"/>
      <c r="D710" s="4"/>
    </row>
    <row r="711" spans="1:4" x14ac:dyDescent="0.2">
      <c r="A711" s="3"/>
      <c r="B711" s="3"/>
      <c r="C711" s="3"/>
      <c r="D711" s="4"/>
    </row>
    <row r="712" spans="1:4" x14ac:dyDescent="0.2">
      <c r="A712" s="3"/>
      <c r="B712" s="3"/>
      <c r="C712" s="3"/>
      <c r="D712" s="4"/>
    </row>
    <row r="713" spans="1:4" x14ac:dyDescent="0.2">
      <c r="A713" s="3"/>
      <c r="B713" s="3"/>
      <c r="C713" s="3"/>
      <c r="D713" s="4"/>
    </row>
    <row r="714" spans="1:4" x14ac:dyDescent="0.2">
      <c r="A714" s="3"/>
      <c r="B714" s="3"/>
      <c r="C714" s="3"/>
      <c r="D714" s="4"/>
    </row>
    <row r="715" spans="1:4" x14ac:dyDescent="0.2">
      <c r="A715" s="3"/>
      <c r="B715" s="3"/>
      <c r="C715" s="3"/>
      <c r="D715" s="4"/>
    </row>
    <row r="716" spans="1:4" x14ac:dyDescent="0.2">
      <c r="A716" s="3"/>
      <c r="B716" s="3"/>
      <c r="C716" s="3"/>
      <c r="D716" s="4"/>
    </row>
    <row r="717" spans="1:4" x14ac:dyDescent="0.2">
      <c r="A717" s="3"/>
      <c r="B717" s="3"/>
      <c r="C717" s="3"/>
      <c r="D717" s="4"/>
    </row>
    <row r="718" spans="1:4" x14ac:dyDescent="0.2">
      <c r="A718" s="3"/>
      <c r="B718" s="3"/>
      <c r="C718" s="3"/>
      <c r="D718" s="4"/>
    </row>
    <row r="719" spans="1:4" x14ac:dyDescent="0.2">
      <c r="A719" s="3"/>
      <c r="B719" s="3"/>
      <c r="C719" s="3"/>
      <c r="D719" s="4"/>
    </row>
    <row r="720" spans="1:4" x14ac:dyDescent="0.2">
      <c r="A720" s="3"/>
      <c r="B720" s="3"/>
      <c r="C720" s="3"/>
      <c r="D720" s="4"/>
    </row>
    <row r="721" spans="1:4" x14ac:dyDescent="0.2">
      <c r="A721" s="3"/>
      <c r="B721" s="3"/>
      <c r="C721" s="3"/>
      <c r="D721" s="4"/>
    </row>
    <row r="722" spans="1:4" x14ac:dyDescent="0.2">
      <c r="A722" s="3"/>
      <c r="B722" s="3"/>
      <c r="C722" s="3"/>
      <c r="D722" s="4"/>
    </row>
    <row r="723" spans="1:4" x14ac:dyDescent="0.2">
      <c r="A723" s="3"/>
      <c r="B723" s="3"/>
      <c r="C723" s="3"/>
      <c r="D723" s="4"/>
    </row>
    <row r="724" spans="1:4" x14ac:dyDescent="0.2">
      <c r="A724" s="3"/>
      <c r="B724" s="3"/>
      <c r="C724" s="3"/>
      <c r="D724" s="4"/>
    </row>
    <row r="725" spans="1:4" x14ac:dyDescent="0.2">
      <c r="A725" s="3"/>
      <c r="B725" s="3"/>
      <c r="C725" s="3"/>
      <c r="D725" s="4"/>
    </row>
    <row r="726" spans="1:4" x14ac:dyDescent="0.2">
      <c r="A726" s="3"/>
      <c r="B726" s="3"/>
      <c r="C726" s="3"/>
      <c r="D726" s="4"/>
    </row>
    <row r="727" spans="1:4" x14ac:dyDescent="0.2">
      <c r="A727" s="3"/>
      <c r="B727" s="3"/>
      <c r="C727" s="3"/>
      <c r="D727" s="4"/>
    </row>
    <row r="728" spans="1:4" x14ac:dyDescent="0.2">
      <c r="A728" s="3"/>
      <c r="B728" s="3"/>
      <c r="C728" s="3"/>
      <c r="D728" s="4"/>
    </row>
    <row r="729" spans="1:4" x14ac:dyDescent="0.2">
      <c r="A729" s="3"/>
      <c r="B729" s="3"/>
      <c r="C729" s="3"/>
      <c r="D729" s="4"/>
    </row>
    <row r="730" spans="1:4" x14ac:dyDescent="0.2">
      <c r="A730" s="3"/>
      <c r="B730" s="3"/>
      <c r="C730" s="3"/>
      <c r="D730" s="4"/>
    </row>
    <row r="731" spans="1:4" x14ac:dyDescent="0.2">
      <c r="A731" s="3"/>
      <c r="B731" s="3"/>
      <c r="C731" s="3"/>
      <c r="D731" s="4"/>
    </row>
    <row r="732" spans="1:4" x14ac:dyDescent="0.2">
      <c r="A732" s="3"/>
      <c r="B732" s="3"/>
      <c r="C732" s="3"/>
      <c r="D732" s="4"/>
    </row>
    <row r="733" spans="1:4" x14ac:dyDescent="0.2">
      <c r="A733" s="3"/>
      <c r="B733" s="3"/>
      <c r="C733" s="3"/>
      <c r="D733" s="4"/>
    </row>
    <row r="734" spans="1:4" x14ac:dyDescent="0.2">
      <c r="A734" s="3"/>
      <c r="B734" s="3"/>
      <c r="C734" s="3"/>
      <c r="D734" s="4"/>
    </row>
    <row r="735" spans="1:4" x14ac:dyDescent="0.2">
      <c r="A735" s="3"/>
      <c r="B735" s="3"/>
      <c r="C735" s="3"/>
      <c r="D735" s="4"/>
    </row>
    <row r="736" spans="1:4" x14ac:dyDescent="0.2">
      <c r="A736" s="3"/>
      <c r="B736" s="3"/>
      <c r="C736" s="3"/>
      <c r="D736" s="4"/>
    </row>
    <row r="737" spans="1:4" x14ac:dyDescent="0.2">
      <c r="A737" s="3"/>
      <c r="B737" s="3"/>
      <c r="C737" s="3"/>
      <c r="D737" s="4"/>
    </row>
    <row r="738" spans="1:4" x14ac:dyDescent="0.2">
      <c r="A738" s="3"/>
      <c r="B738" s="3"/>
      <c r="C738" s="3"/>
      <c r="D738" s="4"/>
    </row>
    <row r="739" spans="1:4" x14ac:dyDescent="0.2">
      <c r="A739" s="3"/>
      <c r="B739" s="3"/>
      <c r="C739" s="3"/>
      <c r="D739" s="4"/>
    </row>
    <row r="740" spans="1:4" x14ac:dyDescent="0.2">
      <c r="A740" s="3"/>
      <c r="B740" s="3"/>
      <c r="C740" s="3"/>
      <c r="D740" s="4"/>
    </row>
    <row r="741" spans="1:4" x14ac:dyDescent="0.2">
      <c r="A741" s="3"/>
      <c r="B741" s="3"/>
      <c r="C741" s="3"/>
      <c r="D741" s="4"/>
    </row>
    <row r="742" spans="1:4" x14ac:dyDescent="0.2">
      <c r="A742" s="3"/>
      <c r="B742" s="3"/>
      <c r="C742" s="3"/>
      <c r="D742" s="4"/>
    </row>
    <row r="743" spans="1:4" x14ac:dyDescent="0.2">
      <c r="A743" s="3"/>
      <c r="B743" s="3"/>
      <c r="C743" s="3"/>
      <c r="D743" s="4"/>
    </row>
    <row r="744" spans="1:4" x14ac:dyDescent="0.2">
      <c r="A744" s="3"/>
      <c r="B744" s="3"/>
      <c r="C744" s="3"/>
      <c r="D744" s="4"/>
    </row>
    <row r="745" spans="1:4" x14ac:dyDescent="0.2">
      <c r="A745" s="3"/>
      <c r="B745" s="3"/>
      <c r="C745" s="3"/>
      <c r="D745" s="4"/>
    </row>
    <row r="746" spans="1:4" x14ac:dyDescent="0.2">
      <c r="A746" s="3"/>
      <c r="B746" s="3"/>
      <c r="C746" s="3"/>
      <c r="D746" s="4"/>
    </row>
    <row r="747" spans="1:4" x14ac:dyDescent="0.2">
      <c r="A747" s="3"/>
      <c r="B747" s="3"/>
      <c r="C747" s="3"/>
      <c r="D747" s="4"/>
    </row>
    <row r="748" spans="1:4" x14ac:dyDescent="0.2">
      <c r="A748" s="3"/>
      <c r="B748" s="3"/>
      <c r="C748" s="3"/>
      <c r="D748" s="4"/>
    </row>
    <row r="749" spans="1:4" x14ac:dyDescent="0.2">
      <c r="A749" s="3"/>
      <c r="B749" s="3"/>
      <c r="C749" s="3"/>
      <c r="D749" s="4"/>
    </row>
    <row r="750" spans="1:4" x14ac:dyDescent="0.2">
      <c r="A750" s="3"/>
      <c r="B750" s="3"/>
      <c r="C750" s="3"/>
      <c r="D750" s="4"/>
    </row>
    <row r="751" spans="1:4" x14ac:dyDescent="0.2">
      <c r="A751" s="3"/>
      <c r="B751" s="3"/>
      <c r="C751" s="3"/>
      <c r="D751" s="4"/>
    </row>
    <row r="752" spans="1:4" x14ac:dyDescent="0.2">
      <c r="A752" s="3"/>
      <c r="B752" s="3"/>
      <c r="C752" s="3"/>
      <c r="D752" s="4"/>
    </row>
    <row r="753" spans="1:4" x14ac:dyDescent="0.2">
      <c r="A753" s="3"/>
      <c r="B753" s="3"/>
      <c r="C753" s="3"/>
      <c r="D753" s="4"/>
    </row>
    <row r="754" spans="1:4" x14ac:dyDescent="0.2">
      <c r="A754" s="3"/>
      <c r="B754" s="3"/>
      <c r="C754" s="3"/>
      <c r="D754" s="4"/>
    </row>
    <row r="755" spans="1:4" x14ac:dyDescent="0.2">
      <c r="A755" s="3"/>
      <c r="B755" s="3"/>
      <c r="C755" s="3"/>
      <c r="D755" s="4"/>
    </row>
    <row r="756" spans="1:4" x14ac:dyDescent="0.2">
      <c r="A756" s="3"/>
      <c r="B756" s="3"/>
      <c r="C756" s="3"/>
      <c r="D756" s="4"/>
    </row>
    <row r="757" spans="1:4" x14ac:dyDescent="0.2">
      <c r="A757" s="3"/>
      <c r="B757" s="3"/>
      <c r="C757" s="3"/>
      <c r="D757" s="4"/>
    </row>
    <row r="758" spans="1:4" x14ac:dyDescent="0.2">
      <c r="A758" s="3"/>
      <c r="B758" s="3"/>
      <c r="C758" s="3"/>
      <c r="D758" s="4"/>
    </row>
    <row r="759" spans="1:4" x14ac:dyDescent="0.2">
      <c r="A759" s="3"/>
      <c r="B759" s="3"/>
      <c r="C759" s="3"/>
      <c r="D759" s="4"/>
    </row>
    <row r="760" spans="1:4" x14ac:dyDescent="0.2">
      <c r="A760" s="3"/>
      <c r="B760" s="3"/>
      <c r="C760" s="3"/>
      <c r="D760" s="4"/>
    </row>
    <row r="761" spans="1:4" x14ac:dyDescent="0.2">
      <c r="A761" s="3"/>
      <c r="B761" s="3"/>
      <c r="C761" s="3"/>
      <c r="D761" s="4"/>
    </row>
    <row r="762" spans="1:4" x14ac:dyDescent="0.2">
      <c r="A762" s="3"/>
      <c r="B762" s="3"/>
      <c r="C762" s="3"/>
      <c r="D762" s="4"/>
    </row>
    <row r="763" spans="1:4" x14ac:dyDescent="0.2">
      <c r="A763" s="3"/>
      <c r="B763" s="3"/>
      <c r="C763" s="3"/>
      <c r="D763" s="4"/>
    </row>
    <row r="764" spans="1:4" x14ac:dyDescent="0.2">
      <c r="A764" s="3"/>
      <c r="B764" s="3"/>
      <c r="C764" s="3"/>
      <c r="D764" s="4"/>
    </row>
    <row r="765" spans="1:4" x14ac:dyDescent="0.2">
      <c r="A765" s="3"/>
      <c r="B765" s="3"/>
      <c r="C765" s="3"/>
      <c r="D765" s="4"/>
    </row>
    <row r="766" spans="1:4" x14ac:dyDescent="0.2">
      <c r="A766" s="3"/>
      <c r="B766" s="3"/>
      <c r="C766" s="3"/>
      <c r="D766" s="4"/>
    </row>
    <row r="767" spans="1:4" x14ac:dyDescent="0.2">
      <c r="A767" s="3"/>
      <c r="B767" s="3"/>
      <c r="C767" s="3"/>
      <c r="D767" s="4"/>
    </row>
    <row r="768" spans="1:4" x14ac:dyDescent="0.2">
      <c r="A768" s="3"/>
      <c r="B768" s="3"/>
      <c r="C768" s="3"/>
      <c r="D768" s="4"/>
    </row>
    <row r="769" spans="1:4" x14ac:dyDescent="0.2">
      <c r="A769" s="3"/>
      <c r="B769" s="3"/>
      <c r="C769" s="3"/>
      <c r="D769" s="4"/>
    </row>
    <row r="770" spans="1:4" x14ac:dyDescent="0.2">
      <c r="A770" s="3"/>
      <c r="B770" s="3"/>
      <c r="C770" s="3"/>
      <c r="D770" s="4"/>
    </row>
    <row r="771" spans="1:4" x14ac:dyDescent="0.2">
      <c r="A771" s="3"/>
      <c r="B771" s="3"/>
      <c r="C771" s="3"/>
      <c r="D771" s="4"/>
    </row>
    <row r="772" spans="1:4" x14ac:dyDescent="0.2">
      <c r="A772" s="3"/>
      <c r="B772" s="3"/>
      <c r="C772" s="3"/>
      <c r="D772" s="4"/>
    </row>
    <row r="773" spans="1:4" x14ac:dyDescent="0.2">
      <c r="A773" s="3"/>
      <c r="B773" s="3"/>
      <c r="C773" s="3"/>
      <c r="D773" s="4"/>
    </row>
    <row r="774" spans="1:4" x14ac:dyDescent="0.2">
      <c r="A774" s="3"/>
      <c r="B774" s="3"/>
      <c r="C774" s="3"/>
      <c r="D774" s="4"/>
    </row>
    <row r="775" spans="1:4" x14ac:dyDescent="0.2">
      <c r="A775" s="3"/>
      <c r="B775" s="3"/>
      <c r="C775" s="3"/>
      <c r="D775" s="4"/>
    </row>
    <row r="776" spans="1:4" x14ac:dyDescent="0.2">
      <c r="A776" s="3"/>
      <c r="B776" s="3"/>
      <c r="C776" s="3"/>
      <c r="D776" s="4"/>
    </row>
    <row r="777" spans="1:4" x14ac:dyDescent="0.2">
      <c r="A777" s="3"/>
      <c r="B777" s="3"/>
      <c r="C777" s="3"/>
      <c r="D777" s="4"/>
    </row>
    <row r="778" spans="1:4" x14ac:dyDescent="0.2">
      <c r="A778" s="3"/>
      <c r="B778" s="3"/>
      <c r="C778" s="3"/>
      <c r="D778" s="4"/>
    </row>
    <row r="779" spans="1:4" x14ac:dyDescent="0.2">
      <c r="A779" s="3"/>
      <c r="B779" s="3"/>
      <c r="C779" s="3"/>
      <c r="D779" s="4"/>
    </row>
    <row r="780" spans="1:4" x14ac:dyDescent="0.2">
      <c r="A780" s="3"/>
      <c r="B780" s="3"/>
      <c r="C780" s="3"/>
      <c r="D780" s="4"/>
    </row>
    <row r="781" spans="1:4" x14ac:dyDescent="0.2">
      <c r="A781" s="3"/>
      <c r="B781" s="3"/>
      <c r="C781" s="3"/>
      <c r="D781" s="4"/>
    </row>
    <row r="782" spans="1:4" x14ac:dyDescent="0.2">
      <c r="A782" s="3"/>
      <c r="B782" s="3"/>
      <c r="C782" s="3"/>
      <c r="D782" s="4"/>
    </row>
    <row r="783" spans="1:4" x14ac:dyDescent="0.2">
      <c r="A783" s="3"/>
      <c r="B783" s="3"/>
      <c r="C783" s="3"/>
      <c r="D783" s="4"/>
    </row>
    <row r="784" spans="1:4" x14ac:dyDescent="0.2">
      <c r="A784" s="3"/>
      <c r="B784" s="3"/>
      <c r="C784" s="3"/>
      <c r="D784" s="4"/>
    </row>
    <row r="785" spans="1:4" x14ac:dyDescent="0.2">
      <c r="A785" s="3"/>
      <c r="B785" s="3"/>
      <c r="C785" s="3"/>
      <c r="D785" s="4"/>
    </row>
    <row r="786" spans="1:4" x14ac:dyDescent="0.2">
      <c r="A786" s="3"/>
      <c r="B786" s="3"/>
      <c r="C786" s="3"/>
      <c r="D786" s="4"/>
    </row>
    <row r="787" spans="1:4" x14ac:dyDescent="0.2">
      <c r="A787" s="3"/>
      <c r="B787" s="3"/>
      <c r="C787" s="3"/>
      <c r="D787" s="4"/>
    </row>
    <row r="788" spans="1:4" x14ac:dyDescent="0.2">
      <c r="A788" s="3"/>
      <c r="B788" s="3"/>
      <c r="C788" s="3"/>
      <c r="D788" s="4"/>
    </row>
    <row r="789" spans="1:4" x14ac:dyDescent="0.2">
      <c r="A789" s="3"/>
      <c r="B789" s="3"/>
      <c r="C789" s="3"/>
      <c r="D789" s="4"/>
    </row>
    <row r="790" spans="1:4" x14ac:dyDescent="0.2">
      <c r="A790" s="3"/>
      <c r="B790" s="3"/>
      <c r="C790" s="3"/>
      <c r="D790" s="4"/>
    </row>
    <row r="791" spans="1:4" x14ac:dyDescent="0.2">
      <c r="A791" s="3"/>
      <c r="B791" s="3"/>
      <c r="C791" s="3"/>
      <c r="D791" s="4"/>
    </row>
    <row r="792" spans="1:4" x14ac:dyDescent="0.2">
      <c r="A792" s="3"/>
      <c r="B792" s="3"/>
      <c r="C792" s="3"/>
      <c r="D792" s="4"/>
    </row>
    <row r="793" spans="1:4" x14ac:dyDescent="0.2">
      <c r="A793" s="3"/>
      <c r="B793" s="3"/>
      <c r="C793" s="3"/>
      <c r="D793" s="4"/>
    </row>
    <row r="794" spans="1:4" x14ac:dyDescent="0.2">
      <c r="A794" s="3"/>
      <c r="B794" s="3"/>
      <c r="C794" s="3"/>
      <c r="D794" s="4"/>
    </row>
    <row r="795" spans="1:4" x14ac:dyDescent="0.2">
      <c r="A795" s="3"/>
      <c r="B795" s="3"/>
      <c r="C795" s="3"/>
      <c r="D795" s="4"/>
    </row>
    <row r="796" spans="1:4" x14ac:dyDescent="0.2">
      <c r="A796" s="3"/>
      <c r="B796" s="3"/>
      <c r="C796" s="3"/>
      <c r="D796" s="4"/>
    </row>
    <row r="797" spans="1:4" x14ac:dyDescent="0.2">
      <c r="A797" s="3"/>
      <c r="B797" s="3"/>
      <c r="C797" s="3"/>
      <c r="D797" s="4"/>
    </row>
    <row r="798" spans="1:4" x14ac:dyDescent="0.2">
      <c r="A798" s="3"/>
      <c r="B798" s="3"/>
      <c r="C798" s="3"/>
      <c r="D798" s="4"/>
    </row>
    <row r="799" spans="1:4" x14ac:dyDescent="0.2">
      <c r="A799" s="3"/>
      <c r="B799" s="3"/>
      <c r="C799" s="3"/>
      <c r="D799" s="4"/>
    </row>
    <row r="800" spans="1:4" x14ac:dyDescent="0.2">
      <c r="A800" s="3"/>
      <c r="B800" s="3"/>
      <c r="C800" s="3"/>
      <c r="D800" s="4"/>
    </row>
    <row r="801" spans="1:4" x14ac:dyDescent="0.2">
      <c r="A801" s="3"/>
      <c r="B801" s="3"/>
      <c r="C801" s="3"/>
      <c r="D801" s="4"/>
    </row>
    <row r="802" spans="1:4" x14ac:dyDescent="0.2">
      <c r="A802" s="3"/>
      <c r="B802" s="3"/>
      <c r="C802" s="3"/>
      <c r="D802" s="4"/>
    </row>
    <row r="803" spans="1:4" x14ac:dyDescent="0.2">
      <c r="A803" s="3"/>
      <c r="B803" s="3"/>
      <c r="C803" s="3"/>
      <c r="D803" s="4"/>
    </row>
    <row r="804" spans="1:4" x14ac:dyDescent="0.2">
      <c r="A804" s="3"/>
      <c r="B804" s="3"/>
      <c r="C804" s="3"/>
      <c r="D804" s="4"/>
    </row>
    <row r="805" spans="1:4" x14ac:dyDescent="0.2">
      <c r="A805" s="3"/>
      <c r="B805" s="3"/>
      <c r="C805" s="3"/>
      <c r="D805" s="4"/>
    </row>
    <row r="806" spans="1:4" x14ac:dyDescent="0.2">
      <c r="A806" s="3"/>
      <c r="B806" s="3"/>
      <c r="C806" s="3"/>
      <c r="D806" s="4"/>
    </row>
    <row r="807" spans="1:4" x14ac:dyDescent="0.2">
      <c r="A807" s="3"/>
      <c r="B807" s="3"/>
      <c r="C807" s="3"/>
      <c r="D807" s="4"/>
    </row>
    <row r="808" spans="1:4" x14ac:dyDescent="0.2">
      <c r="A808" s="3"/>
      <c r="B808" s="3"/>
      <c r="C808" s="3"/>
      <c r="D808" s="4"/>
    </row>
    <row r="809" spans="1:4" x14ac:dyDescent="0.2">
      <c r="A809" s="3"/>
      <c r="B809" s="3"/>
      <c r="C809" s="3"/>
      <c r="D809" s="4"/>
    </row>
    <row r="810" spans="1:4" x14ac:dyDescent="0.2">
      <c r="A810" s="3"/>
      <c r="B810" s="3"/>
      <c r="C810" s="3"/>
      <c r="D810" s="4"/>
    </row>
    <row r="811" spans="1:4" x14ac:dyDescent="0.2">
      <c r="A811" s="3"/>
      <c r="B811" s="3"/>
      <c r="C811" s="3"/>
      <c r="D811" s="4"/>
    </row>
    <row r="812" spans="1:4" x14ac:dyDescent="0.2">
      <c r="A812" s="3"/>
      <c r="B812" s="3"/>
      <c r="C812" s="3"/>
      <c r="D812" s="4"/>
    </row>
    <row r="813" spans="1:4" x14ac:dyDescent="0.2">
      <c r="A813" s="3"/>
      <c r="B813" s="3"/>
      <c r="C813" s="3"/>
      <c r="D813" s="4"/>
    </row>
    <row r="814" spans="1:4" x14ac:dyDescent="0.2">
      <c r="A814" s="3"/>
      <c r="B814" s="3"/>
      <c r="C814" s="3"/>
      <c r="D814" s="4"/>
    </row>
    <row r="815" spans="1:4" x14ac:dyDescent="0.2">
      <c r="A815" s="3"/>
      <c r="B815" s="3"/>
      <c r="C815" s="3"/>
      <c r="D815" s="4"/>
    </row>
    <row r="816" spans="1:4" x14ac:dyDescent="0.2">
      <c r="A816" s="3"/>
      <c r="B816" s="3"/>
      <c r="C816" s="3"/>
      <c r="D816" s="4"/>
    </row>
    <row r="817" spans="1:4" x14ac:dyDescent="0.2">
      <c r="A817" s="3"/>
      <c r="B817" s="3"/>
      <c r="C817" s="3"/>
      <c r="D817" s="4"/>
    </row>
    <row r="818" spans="1:4" x14ac:dyDescent="0.2">
      <c r="A818" s="3"/>
      <c r="B818" s="3"/>
      <c r="C818" s="3"/>
      <c r="D818" s="4"/>
    </row>
    <row r="819" spans="1:4" x14ac:dyDescent="0.2">
      <c r="A819" s="3"/>
      <c r="B819" s="3"/>
      <c r="C819" s="3"/>
      <c r="D819" s="4"/>
    </row>
    <row r="820" spans="1:4" x14ac:dyDescent="0.2">
      <c r="A820" s="3"/>
      <c r="B820" s="3"/>
      <c r="C820" s="3"/>
      <c r="D820" s="4"/>
    </row>
    <row r="821" spans="1:4" x14ac:dyDescent="0.2">
      <c r="A821" s="3"/>
      <c r="B821" s="3"/>
      <c r="C821" s="3"/>
      <c r="D821" s="4"/>
    </row>
    <row r="822" spans="1:4" x14ac:dyDescent="0.2">
      <c r="A822" s="3"/>
      <c r="B822" s="3"/>
      <c r="C822" s="3"/>
      <c r="D822" s="4"/>
    </row>
    <row r="823" spans="1:4" x14ac:dyDescent="0.2">
      <c r="A823" s="3"/>
      <c r="B823" s="3"/>
      <c r="C823" s="3"/>
      <c r="D823" s="4"/>
    </row>
    <row r="824" spans="1:4" x14ac:dyDescent="0.2">
      <c r="A824" s="3"/>
      <c r="B824" s="3"/>
      <c r="C824" s="3"/>
      <c r="D824" s="4"/>
    </row>
    <row r="825" spans="1:4" x14ac:dyDescent="0.2">
      <c r="A825" s="3"/>
      <c r="B825" s="3"/>
      <c r="C825" s="3"/>
      <c r="D825" s="4"/>
    </row>
    <row r="826" spans="1:4" x14ac:dyDescent="0.2">
      <c r="A826" s="3"/>
      <c r="B826" s="3"/>
      <c r="C826" s="3"/>
      <c r="D826" s="4"/>
    </row>
    <row r="827" spans="1:4" x14ac:dyDescent="0.2">
      <c r="A827" s="3"/>
      <c r="B827" s="3"/>
      <c r="C827" s="3"/>
      <c r="D827" s="4"/>
    </row>
    <row r="828" spans="1:4" x14ac:dyDescent="0.2">
      <c r="A828" s="3"/>
      <c r="B828" s="3"/>
      <c r="C828" s="3"/>
      <c r="D828" s="4"/>
    </row>
    <row r="829" spans="1:4" x14ac:dyDescent="0.2">
      <c r="A829" s="3"/>
      <c r="B829" s="3"/>
      <c r="C829" s="3"/>
      <c r="D829" s="4"/>
    </row>
    <row r="830" spans="1:4" x14ac:dyDescent="0.2">
      <c r="A830" s="3"/>
      <c r="B830" s="3"/>
      <c r="C830" s="3"/>
      <c r="D830" s="4"/>
    </row>
    <row r="831" spans="1:4" x14ac:dyDescent="0.2">
      <c r="A831" s="3"/>
      <c r="B831" s="3"/>
      <c r="C831" s="3"/>
      <c r="D831" s="4"/>
    </row>
    <row r="832" spans="1:4" x14ac:dyDescent="0.2">
      <c r="A832" s="3"/>
      <c r="B832" s="3"/>
      <c r="C832" s="3"/>
      <c r="D832" s="4"/>
    </row>
    <row r="833" spans="1:4" x14ac:dyDescent="0.2">
      <c r="A833" s="3"/>
      <c r="B833" s="3"/>
      <c r="C833" s="3"/>
      <c r="D833" s="4"/>
    </row>
    <row r="834" spans="1:4" x14ac:dyDescent="0.2">
      <c r="A834" s="3"/>
      <c r="B834" s="3"/>
      <c r="C834" s="3"/>
      <c r="D834" s="4"/>
    </row>
    <row r="835" spans="1:4" x14ac:dyDescent="0.2">
      <c r="A835" s="3"/>
      <c r="B835" s="3"/>
      <c r="C835" s="3"/>
      <c r="D835" s="4"/>
    </row>
    <row r="836" spans="1:4" x14ac:dyDescent="0.2">
      <c r="A836" s="3"/>
      <c r="B836" s="3"/>
      <c r="C836" s="3"/>
      <c r="D836" s="4"/>
    </row>
    <row r="837" spans="1:4" x14ac:dyDescent="0.2">
      <c r="A837" s="3"/>
      <c r="B837" s="3"/>
      <c r="C837" s="3"/>
      <c r="D837" s="4"/>
    </row>
    <row r="838" spans="1:4" x14ac:dyDescent="0.2">
      <c r="A838" s="3"/>
      <c r="B838" s="3"/>
      <c r="C838" s="3"/>
      <c r="D838" s="4"/>
    </row>
    <row r="839" spans="1:4" x14ac:dyDescent="0.2">
      <c r="A839" s="3"/>
      <c r="B839" s="3"/>
      <c r="C839" s="3"/>
      <c r="D839" s="4"/>
    </row>
    <row r="840" spans="1:4" x14ac:dyDescent="0.2">
      <c r="A840" s="3"/>
      <c r="B840" s="3"/>
      <c r="C840" s="3"/>
      <c r="D840" s="4"/>
    </row>
    <row r="841" spans="1:4" x14ac:dyDescent="0.2">
      <c r="A841" s="3"/>
      <c r="B841" s="3"/>
      <c r="C841" s="3"/>
      <c r="D841" s="4"/>
    </row>
    <row r="842" spans="1:4" x14ac:dyDescent="0.2">
      <c r="A842" s="3"/>
      <c r="B842" s="3"/>
      <c r="C842" s="3"/>
      <c r="D842" s="4"/>
    </row>
    <row r="843" spans="1:4" x14ac:dyDescent="0.2">
      <c r="A843" s="3"/>
      <c r="B843" s="3"/>
      <c r="C843" s="3"/>
      <c r="D843" s="4"/>
    </row>
    <row r="844" spans="1:4" x14ac:dyDescent="0.2">
      <c r="A844" s="3"/>
      <c r="B844" s="3"/>
      <c r="C844" s="3"/>
      <c r="D844" s="4"/>
    </row>
    <row r="845" spans="1:4" x14ac:dyDescent="0.2">
      <c r="A845" s="3"/>
      <c r="B845" s="3"/>
      <c r="C845" s="3"/>
      <c r="D845" s="4"/>
    </row>
    <row r="846" spans="1:4" x14ac:dyDescent="0.2">
      <c r="A846" s="3"/>
      <c r="B846" s="3"/>
      <c r="C846" s="3"/>
      <c r="D846" s="4"/>
    </row>
    <row r="847" spans="1:4" x14ac:dyDescent="0.2">
      <c r="A847" s="3"/>
      <c r="B847" s="3"/>
      <c r="C847" s="3"/>
      <c r="D847" s="4"/>
    </row>
    <row r="848" spans="1:4" x14ac:dyDescent="0.2">
      <c r="A848" s="3"/>
      <c r="B848" s="3"/>
      <c r="C848" s="3"/>
      <c r="D848" s="4"/>
    </row>
    <row r="849" spans="1:4" x14ac:dyDescent="0.2">
      <c r="A849" s="3"/>
      <c r="B849" s="3"/>
      <c r="C849" s="3"/>
      <c r="D849" s="4"/>
    </row>
    <row r="850" spans="1:4" x14ac:dyDescent="0.2">
      <c r="A850" s="3"/>
      <c r="B850" s="3"/>
      <c r="C850" s="3"/>
      <c r="D850" s="4"/>
    </row>
    <row r="851" spans="1:4" x14ac:dyDescent="0.2">
      <c r="A851" s="3"/>
      <c r="B851" s="3"/>
      <c r="C851" s="3"/>
      <c r="D851" s="4"/>
    </row>
    <row r="852" spans="1:4" x14ac:dyDescent="0.2">
      <c r="A852" s="3"/>
      <c r="B852" s="3"/>
      <c r="C852" s="3"/>
      <c r="D852" s="4"/>
    </row>
    <row r="853" spans="1:4" x14ac:dyDescent="0.2">
      <c r="A853" s="3"/>
      <c r="B853" s="3"/>
      <c r="C853" s="3"/>
      <c r="D853" s="4"/>
    </row>
    <row r="854" spans="1:4" x14ac:dyDescent="0.2">
      <c r="A854" s="3"/>
      <c r="B854" s="3"/>
      <c r="C854" s="3"/>
      <c r="D854" s="4"/>
    </row>
    <row r="855" spans="1:4" x14ac:dyDescent="0.2">
      <c r="A855" s="3"/>
      <c r="B855" s="3"/>
      <c r="C855" s="3"/>
      <c r="D855" s="4"/>
    </row>
    <row r="856" spans="1:4" x14ac:dyDescent="0.2">
      <c r="A856" s="3"/>
      <c r="B856" s="3"/>
      <c r="C856" s="3"/>
      <c r="D856" s="4"/>
    </row>
    <row r="857" spans="1:4" x14ac:dyDescent="0.2">
      <c r="A857" s="3"/>
      <c r="B857" s="3"/>
      <c r="C857" s="3"/>
      <c r="D857" s="4"/>
    </row>
    <row r="858" spans="1:4" x14ac:dyDescent="0.2">
      <c r="A858" s="3"/>
      <c r="B858" s="3"/>
      <c r="C858" s="3"/>
      <c r="D858" s="4"/>
    </row>
    <row r="859" spans="1:4" x14ac:dyDescent="0.2">
      <c r="A859" s="3"/>
      <c r="B859" s="3"/>
      <c r="C859" s="3"/>
      <c r="D859" s="4"/>
    </row>
    <row r="860" spans="1:4" x14ac:dyDescent="0.2">
      <c r="A860" s="3"/>
      <c r="B860" s="3"/>
      <c r="C860" s="3"/>
      <c r="D860" s="4"/>
    </row>
    <row r="861" spans="1:4" x14ac:dyDescent="0.2">
      <c r="A861" s="3"/>
      <c r="B861" s="3"/>
      <c r="C861" s="3"/>
      <c r="D861" s="4"/>
    </row>
    <row r="862" spans="1:4" x14ac:dyDescent="0.2">
      <c r="A862" s="3"/>
      <c r="B862" s="3"/>
      <c r="C862" s="3"/>
      <c r="D862" s="4"/>
    </row>
    <row r="863" spans="1:4" x14ac:dyDescent="0.2">
      <c r="A863" s="3"/>
      <c r="B863" s="3"/>
      <c r="C863" s="3"/>
      <c r="D863" s="4"/>
    </row>
    <row r="864" spans="1:4" x14ac:dyDescent="0.2">
      <c r="A864" s="3"/>
      <c r="B864" s="3"/>
      <c r="C864" s="3"/>
      <c r="D864" s="4"/>
    </row>
    <row r="865" spans="1:4" x14ac:dyDescent="0.2">
      <c r="A865" s="3"/>
      <c r="B865" s="3"/>
      <c r="C865" s="3"/>
      <c r="D865" s="4"/>
    </row>
    <row r="866" spans="1:4" x14ac:dyDescent="0.2">
      <c r="A866" s="3"/>
      <c r="B866" s="3"/>
      <c r="C866" s="3"/>
      <c r="D866" s="4"/>
    </row>
    <row r="867" spans="1:4" x14ac:dyDescent="0.2">
      <c r="A867" s="3"/>
      <c r="B867" s="3"/>
      <c r="C867" s="3"/>
      <c r="D867" s="4"/>
    </row>
    <row r="868" spans="1:4" x14ac:dyDescent="0.2">
      <c r="A868" s="3"/>
      <c r="B868" s="3"/>
      <c r="C868" s="3"/>
      <c r="D868" s="4"/>
    </row>
    <row r="869" spans="1:4" x14ac:dyDescent="0.2">
      <c r="A869" s="3"/>
      <c r="B869" s="3"/>
      <c r="C869" s="3"/>
      <c r="D869" s="4"/>
    </row>
    <row r="870" spans="1:4" x14ac:dyDescent="0.2">
      <c r="A870" s="3"/>
      <c r="B870" s="3"/>
      <c r="C870" s="3"/>
      <c r="D870" s="4"/>
    </row>
    <row r="871" spans="1:4" x14ac:dyDescent="0.2">
      <c r="A871" s="3"/>
      <c r="B871" s="3"/>
      <c r="C871" s="3"/>
      <c r="D871" s="4"/>
    </row>
    <row r="872" spans="1:4" x14ac:dyDescent="0.2">
      <c r="A872" s="3"/>
      <c r="B872" s="3"/>
      <c r="C872" s="3"/>
      <c r="D872" s="4"/>
    </row>
    <row r="873" spans="1:4" x14ac:dyDescent="0.2">
      <c r="A873" s="3"/>
      <c r="B873" s="3"/>
      <c r="C873" s="3"/>
      <c r="D873" s="4"/>
    </row>
    <row r="874" spans="1:4" x14ac:dyDescent="0.2">
      <c r="A874" s="3"/>
      <c r="B874" s="3"/>
      <c r="C874" s="3"/>
      <c r="D874" s="4"/>
    </row>
    <row r="875" spans="1:4" x14ac:dyDescent="0.2">
      <c r="A875" s="3"/>
      <c r="B875" s="3"/>
      <c r="C875" s="3"/>
      <c r="D875" s="4"/>
    </row>
    <row r="876" spans="1:4" x14ac:dyDescent="0.2">
      <c r="A876" s="3"/>
      <c r="B876" s="3"/>
      <c r="C876" s="3"/>
      <c r="D876" s="4"/>
    </row>
    <row r="877" spans="1:4" x14ac:dyDescent="0.2">
      <c r="A877" s="3"/>
      <c r="B877" s="3"/>
      <c r="C877" s="3"/>
      <c r="D877" s="4"/>
    </row>
    <row r="878" spans="1:4" x14ac:dyDescent="0.2">
      <c r="A878" s="3"/>
      <c r="B878" s="3"/>
      <c r="C878" s="3"/>
      <c r="D878" s="4"/>
    </row>
    <row r="879" spans="1:4" x14ac:dyDescent="0.2">
      <c r="A879" s="3"/>
      <c r="B879" s="3"/>
      <c r="C879" s="3"/>
      <c r="D879" s="4"/>
    </row>
    <row r="880" spans="1:4" x14ac:dyDescent="0.2">
      <c r="A880" s="3"/>
      <c r="B880" s="3"/>
      <c r="C880" s="3"/>
      <c r="D880" s="4"/>
    </row>
    <row r="881" spans="1:4" x14ac:dyDescent="0.2">
      <c r="A881" s="3"/>
      <c r="B881" s="3"/>
      <c r="C881" s="3"/>
      <c r="D881" s="4"/>
    </row>
    <row r="882" spans="1:4" x14ac:dyDescent="0.2">
      <c r="A882" s="3"/>
      <c r="B882" s="3"/>
      <c r="C882" s="3"/>
      <c r="D882" s="4"/>
    </row>
    <row r="883" spans="1:4" x14ac:dyDescent="0.2">
      <c r="A883" s="3"/>
      <c r="B883" s="3"/>
      <c r="C883" s="3"/>
      <c r="D883" s="4"/>
    </row>
    <row r="884" spans="1:4" x14ac:dyDescent="0.2">
      <c r="A884" s="3"/>
      <c r="B884" s="3"/>
      <c r="C884" s="3"/>
      <c r="D884" s="4"/>
    </row>
    <row r="885" spans="1:4" x14ac:dyDescent="0.2">
      <c r="A885" s="3"/>
      <c r="B885" s="3"/>
      <c r="C885" s="3"/>
      <c r="D885" s="4"/>
    </row>
    <row r="886" spans="1:4" x14ac:dyDescent="0.2">
      <c r="A886" s="3"/>
      <c r="B886" s="3"/>
      <c r="C886" s="3"/>
      <c r="D886" s="4"/>
    </row>
    <row r="887" spans="1:4" x14ac:dyDescent="0.2">
      <c r="A887" s="3"/>
      <c r="B887" s="3"/>
      <c r="C887" s="3"/>
      <c r="D887" s="4"/>
    </row>
    <row r="888" spans="1:4" x14ac:dyDescent="0.2">
      <c r="A888" s="3"/>
      <c r="B888" s="3"/>
      <c r="C888" s="3"/>
      <c r="D888" s="4"/>
    </row>
    <row r="889" spans="1:4" x14ac:dyDescent="0.2">
      <c r="A889" s="3"/>
      <c r="B889" s="3"/>
      <c r="C889" s="3"/>
      <c r="D889" s="4"/>
    </row>
    <row r="890" spans="1:4" x14ac:dyDescent="0.2">
      <c r="A890" s="3"/>
      <c r="B890" s="3"/>
      <c r="C890" s="3"/>
      <c r="D890" s="4"/>
    </row>
    <row r="891" spans="1:4" x14ac:dyDescent="0.2">
      <c r="A891" s="3"/>
      <c r="B891" s="3"/>
      <c r="C891" s="3"/>
      <c r="D891" s="4"/>
    </row>
    <row r="892" spans="1:4" x14ac:dyDescent="0.2">
      <c r="A892" s="3"/>
      <c r="B892" s="3"/>
      <c r="C892" s="3"/>
      <c r="D892" s="4"/>
    </row>
    <row r="893" spans="1:4" x14ac:dyDescent="0.2">
      <c r="A893" s="3"/>
      <c r="B893" s="3"/>
      <c r="C893" s="3"/>
      <c r="D893" s="4"/>
    </row>
    <row r="894" spans="1:4" x14ac:dyDescent="0.2">
      <c r="A894" s="3"/>
      <c r="B894" s="3"/>
      <c r="C894" s="3"/>
      <c r="D894" s="4"/>
    </row>
    <row r="895" spans="1:4" x14ac:dyDescent="0.2">
      <c r="A895" s="3"/>
      <c r="B895" s="3"/>
      <c r="C895" s="3"/>
      <c r="D895" s="4"/>
    </row>
    <row r="896" spans="1:4" x14ac:dyDescent="0.2">
      <c r="A896" s="3"/>
      <c r="B896" s="3"/>
      <c r="C896" s="3"/>
      <c r="D896" s="4"/>
    </row>
    <row r="897" spans="1:4" x14ac:dyDescent="0.2">
      <c r="A897" s="3"/>
      <c r="B897" s="3"/>
      <c r="C897" s="3"/>
      <c r="D897" s="4"/>
    </row>
    <row r="898" spans="1:4" x14ac:dyDescent="0.2">
      <c r="A898" s="3"/>
      <c r="B898" s="3"/>
      <c r="C898" s="3"/>
      <c r="D898" s="4"/>
    </row>
    <row r="899" spans="1:4" x14ac:dyDescent="0.2">
      <c r="A899" s="3"/>
      <c r="B899" s="3"/>
      <c r="C899" s="3"/>
      <c r="D899" s="4"/>
    </row>
    <row r="900" spans="1:4" x14ac:dyDescent="0.2">
      <c r="A900" s="3"/>
      <c r="B900" s="3"/>
      <c r="C900" s="3"/>
      <c r="D900" s="4"/>
    </row>
    <row r="901" spans="1:4" x14ac:dyDescent="0.2">
      <c r="A901" s="3"/>
      <c r="B901" s="3"/>
      <c r="C901" s="3"/>
      <c r="D901" s="4"/>
    </row>
    <row r="902" spans="1:4" x14ac:dyDescent="0.2">
      <c r="A902" s="3"/>
      <c r="B902" s="3"/>
      <c r="C902" s="3"/>
      <c r="D902" s="4"/>
    </row>
    <row r="903" spans="1:4" x14ac:dyDescent="0.2">
      <c r="A903" s="3"/>
      <c r="B903" s="3"/>
      <c r="C903" s="3"/>
      <c r="D903" s="4"/>
    </row>
    <row r="904" spans="1:4" x14ac:dyDescent="0.2">
      <c r="A904" s="3"/>
      <c r="B904" s="3"/>
      <c r="C904" s="3"/>
      <c r="D904" s="4"/>
    </row>
    <row r="905" spans="1:4" x14ac:dyDescent="0.2">
      <c r="A905" s="3"/>
      <c r="B905" s="3"/>
      <c r="C905" s="3"/>
      <c r="D905" s="4"/>
    </row>
    <row r="906" spans="1:4" x14ac:dyDescent="0.2">
      <c r="A906" s="3"/>
      <c r="B906" s="3"/>
      <c r="C906" s="3"/>
      <c r="D906" s="4"/>
    </row>
    <row r="907" spans="1:4" x14ac:dyDescent="0.2">
      <c r="A907" s="3"/>
      <c r="B907" s="3"/>
      <c r="C907" s="3"/>
      <c r="D907" s="4"/>
    </row>
    <row r="908" spans="1:4" x14ac:dyDescent="0.2">
      <c r="A908" s="3"/>
      <c r="B908" s="3"/>
      <c r="C908" s="3"/>
      <c r="D908" s="4"/>
    </row>
    <row r="909" spans="1:4" x14ac:dyDescent="0.2">
      <c r="A909" s="3"/>
      <c r="B909" s="3"/>
      <c r="C909" s="3"/>
      <c r="D909" s="4"/>
    </row>
    <row r="910" spans="1:4" x14ac:dyDescent="0.2">
      <c r="A910" s="3"/>
      <c r="B910" s="3"/>
      <c r="C910" s="3"/>
      <c r="D910" s="4"/>
    </row>
    <row r="911" spans="1:4" x14ac:dyDescent="0.2">
      <c r="A911" s="3"/>
      <c r="B911" s="3"/>
      <c r="C911" s="3"/>
      <c r="D911" s="4"/>
    </row>
    <row r="912" spans="1:4" x14ac:dyDescent="0.2">
      <c r="A912" s="3"/>
      <c r="B912" s="3"/>
      <c r="C912" s="3"/>
      <c r="D912" s="4"/>
    </row>
    <row r="913" spans="1:4" x14ac:dyDescent="0.2">
      <c r="A913" s="3"/>
      <c r="B913" s="3"/>
      <c r="C913" s="3"/>
      <c r="D913" s="4"/>
    </row>
    <row r="914" spans="1:4" x14ac:dyDescent="0.2">
      <c r="A914" s="3"/>
      <c r="B914" s="3"/>
      <c r="C914" s="3"/>
      <c r="D914" s="4"/>
    </row>
    <row r="915" spans="1:4" x14ac:dyDescent="0.2">
      <c r="A915" s="3"/>
      <c r="B915" s="3"/>
      <c r="C915" s="3"/>
      <c r="D915" s="4"/>
    </row>
    <row r="916" spans="1:4" x14ac:dyDescent="0.2">
      <c r="A916" s="3"/>
      <c r="B916" s="3"/>
      <c r="C916" s="3"/>
      <c r="D916" s="4"/>
    </row>
    <row r="917" spans="1:4" x14ac:dyDescent="0.2">
      <c r="A917" s="3"/>
      <c r="B917" s="3"/>
      <c r="C917" s="3"/>
      <c r="D917" s="4"/>
    </row>
    <row r="918" spans="1:4" x14ac:dyDescent="0.2">
      <c r="A918" s="3"/>
      <c r="B918" s="3"/>
      <c r="C918" s="3"/>
      <c r="D918" s="4"/>
    </row>
    <row r="919" spans="1:4" x14ac:dyDescent="0.2">
      <c r="A919" s="3"/>
      <c r="B919" s="3"/>
      <c r="C919" s="3"/>
      <c r="D919" s="4"/>
    </row>
    <row r="920" spans="1:4" x14ac:dyDescent="0.2">
      <c r="A920" s="3"/>
      <c r="B920" s="3"/>
      <c r="C920" s="3"/>
      <c r="D920" s="4"/>
    </row>
    <row r="921" spans="1:4" x14ac:dyDescent="0.2">
      <c r="A921" s="3"/>
      <c r="B921" s="3"/>
      <c r="C921" s="3"/>
      <c r="D921" s="4"/>
    </row>
    <row r="922" spans="1:4" x14ac:dyDescent="0.2">
      <c r="A922" s="3"/>
      <c r="B922" s="3"/>
      <c r="C922" s="3"/>
      <c r="D922" s="4"/>
    </row>
    <row r="923" spans="1:4" x14ac:dyDescent="0.2">
      <c r="A923" s="3"/>
      <c r="B923" s="3"/>
      <c r="C923" s="3"/>
      <c r="D923" s="4"/>
    </row>
    <row r="924" spans="1:4" x14ac:dyDescent="0.2">
      <c r="A924" s="3"/>
      <c r="B924" s="3"/>
      <c r="C924" s="3"/>
      <c r="D924" s="4"/>
    </row>
    <row r="925" spans="1:4" x14ac:dyDescent="0.2">
      <c r="A925" s="3"/>
      <c r="B925" s="3"/>
      <c r="C925" s="3"/>
      <c r="D925" s="4"/>
    </row>
    <row r="926" spans="1:4" x14ac:dyDescent="0.2">
      <c r="A926" s="3"/>
      <c r="B926" s="3"/>
      <c r="C926" s="3"/>
      <c r="D926" s="4"/>
    </row>
    <row r="927" spans="1:4" x14ac:dyDescent="0.2">
      <c r="A927" s="3"/>
      <c r="B927" s="3"/>
      <c r="C927" s="3"/>
      <c r="D927" s="4"/>
    </row>
    <row r="928" spans="1:4" x14ac:dyDescent="0.2">
      <c r="A928" s="3"/>
      <c r="B928" s="3"/>
      <c r="C928" s="3"/>
      <c r="D928" s="4"/>
    </row>
    <row r="929" spans="1:4" x14ac:dyDescent="0.2">
      <c r="A929" s="3"/>
      <c r="B929" s="3"/>
      <c r="C929" s="3"/>
      <c r="D929" s="4"/>
    </row>
    <row r="930" spans="1:4" x14ac:dyDescent="0.2">
      <c r="A930" s="3"/>
      <c r="B930" s="3"/>
      <c r="C930" s="3"/>
      <c r="D930" s="4"/>
    </row>
    <row r="931" spans="1:4" x14ac:dyDescent="0.2">
      <c r="A931" s="3"/>
      <c r="B931" s="3"/>
      <c r="C931" s="3"/>
      <c r="D931" s="4"/>
    </row>
    <row r="932" spans="1:4" x14ac:dyDescent="0.2">
      <c r="A932" s="3"/>
      <c r="B932" s="3"/>
      <c r="C932" s="3"/>
      <c r="D932" s="4"/>
    </row>
    <row r="933" spans="1:4" x14ac:dyDescent="0.2">
      <c r="A933" s="3"/>
      <c r="B933" s="3"/>
      <c r="C933" s="3"/>
      <c r="D933" s="4"/>
    </row>
    <row r="934" spans="1:4" x14ac:dyDescent="0.2">
      <c r="A934" s="3"/>
      <c r="B934" s="3"/>
      <c r="C934" s="3"/>
      <c r="D934" s="4"/>
    </row>
    <row r="935" spans="1:4" x14ac:dyDescent="0.2">
      <c r="A935" s="3"/>
      <c r="B935" s="3"/>
      <c r="C935" s="3"/>
      <c r="D935" s="4"/>
    </row>
    <row r="936" spans="1:4" x14ac:dyDescent="0.2">
      <c r="A936" s="3"/>
      <c r="B936" s="3"/>
      <c r="C936" s="3"/>
      <c r="D936" s="4"/>
    </row>
    <row r="937" spans="1:4" x14ac:dyDescent="0.2">
      <c r="A937" s="3"/>
      <c r="B937" s="3"/>
      <c r="C937" s="3"/>
      <c r="D937" s="4"/>
    </row>
    <row r="938" spans="1:4" x14ac:dyDescent="0.2">
      <c r="A938" s="3"/>
      <c r="B938" s="3"/>
      <c r="C938" s="3"/>
      <c r="D938" s="4"/>
    </row>
    <row r="939" spans="1:4" x14ac:dyDescent="0.2">
      <c r="A939" s="3"/>
      <c r="B939" s="3"/>
      <c r="C939" s="3"/>
      <c r="D939" s="4"/>
    </row>
    <row r="940" spans="1:4" x14ac:dyDescent="0.2">
      <c r="A940" s="3"/>
      <c r="B940" s="3"/>
      <c r="C940" s="3"/>
      <c r="D940" s="4"/>
    </row>
    <row r="941" spans="1:4" x14ac:dyDescent="0.2">
      <c r="A941" s="3"/>
      <c r="B941" s="3"/>
      <c r="C941" s="3"/>
      <c r="D941" s="4"/>
    </row>
    <row r="942" spans="1:4" x14ac:dyDescent="0.2">
      <c r="A942" s="3"/>
      <c r="B942" s="3"/>
      <c r="C942" s="3"/>
      <c r="D942" s="4"/>
    </row>
    <row r="943" spans="1:4" x14ac:dyDescent="0.2">
      <c r="A943" s="3"/>
      <c r="B943" s="3"/>
      <c r="C943" s="3"/>
      <c r="D943" s="4"/>
    </row>
    <row r="944" spans="1:4" x14ac:dyDescent="0.2">
      <c r="A944" s="3"/>
      <c r="B944" s="3"/>
      <c r="C944" s="3"/>
      <c r="D944" s="4"/>
    </row>
    <row r="945" spans="1:4" x14ac:dyDescent="0.2">
      <c r="A945" s="3"/>
      <c r="B945" s="3"/>
      <c r="C945" s="3"/>
      <c r="D945" s="4"/>
    </row>
    <row r="946" spans="1:4" x14ac:dyDescent="0.2">
      <c r="A946" s="3"/>
      <c r="B946" s="3"/>
      <c r="C946" s="3"/>
      <c r="D946" s="4"/>
    </row>
    <row r="947" spans="1:4" x14ac:dyDescent="0.2">
      <c r="A947" s="3"/>
      <c r="B947" s="3"/>
      <c r="C947" s="3"/>
      <c r="D947" s="4"/>
    </row>
    <row r="948" spans="1:4" x14ac:dyDescent="0.2">
      <c r="A948" s="3"/>
      <c r="B948" s="3"/>
      <c r="C948" s="3"/>
      <c r="D948" s="4"/>
    </row>
    <row r="949" spans="1:4" x14ac:dyDescent="0.2">
      <c r="A949" s="3"/>
      <c r="B949" s="3"/>
      <c r="C949" s="3"/>
      <c r="D949" s="4"/>
    </row>
    <row r="950" spans="1:4" x14ac:dyDescent="0.2">
      <c r="A950" s="3"/>
      <c r="B950" s="3"/>
      <c r="C950" s="3"/>
      <c r="D950" s="4"/>
    </row>
    <row r="951" spans="1:4" x14ac:dyDescent="0.2">
      <c r="A951" s="3"/>
      <c r="B951" s="3"/>
      <c r="C951" s="3"/>
      <c r="D951" s="4"/>
    </row>
    <row r="952" spans="1:4" x14ac:dyDescent="0.2">
      <c r="A952" s="3"/>
      <c r="B952" s="3"/>
      <c r="C952" s="3"/>
      <c r="D952" s="4"/>
    </row>
    <row r="953" spans="1:4" x14ac:dyDescent="0.2">
      <c r="A953" s="3"/>
      <c r="B953" s="3"/>
      <c r="C953" s="3"/>
      <c r="D953" s="4"/>
    </row>
    <row r="954" spans="1:4" x14ac:dyDescent="0.2">
      <c r="A954" s="3"/>
      <c r="B954" s="3"/>
      <c r="C954" s="3"/>
      <c r="D954" s="4"/>
    </row>
    <row r="955" spans="1:4" x14ac:dyDescent="0.2">
      <c r="A955" s="3"/>
      <c r="B955" s="3"/>
      <c r="C955" s="3"/>
      <c r="D955" s="4"/>
    </row>
    <row r="956" spans="1:4" x14ac:dyDescent="0.2">
      <c r="A956" s="3"/>
      <c r="B956" s="3"/>
      <c r="C956" s="3"/>
      <c r="D956" s="4"/>
    </row>
    <row r="957" spans="1:4" x14ac:dyDescent="0.2">
      <c r="A957" s="3"/>
      <c r="B957" s="3"/>
      <c r="C957" s="3"/>
      <c r="D957" s="4"/>
    </row>
    <row r="958" spans="1:4" x14ac:dyDescent="0.2">
      <c r="A958" s="3"/>
      <c r="B958" s="3"/>
      <c r="C958" s="3"/>
      <c r="D958" s="4"/>
    </row>
    <row r="959" spans="1:4" x14ac:dyDescent="0.2">
      <c r="A959" s="3"/>
      <c r="B959" s="3"/>
      <c r="C959" s="3"/>
      <c r="D959" s="4"/>
    </row>
    <row r="960" spans="1:4" x14ac:dyDescent="0.2">
      <c r="A960" s="3"/>
      <c r="B960" s="3"/>
      <c r="C960" s="3"/>
      <c r="D960" s="4"/>
    </row>
    <row r="961" spans="1:4" x14ac:dyDescent="0.2">
      <c r="A961" s="3"/>
      <c r="B961" s="3"/>
      <c r="C961" s="3"/>
      <c r="D961" s="4"/>
    </row>
    <row r="962" spans="1:4" x14ac:dyDescent="0.2">
      <c r="A962" s="3"/>
      <c r="B962" s="3"/>
      <c r="C962" s="3"/>
      <c r="D962" s="4"/>
    </row>
    <row r="963" spans="1:4" x14ac:dyDescent="0.2">
      <c r="A963" s="3"/>
      <c r="B963" s="3"/>
      <c r="C963" s="3"/>
      <c r="D963" s="4"/>
    </row>
    <row r="964" spans="1:4" x14ac:dyDescent="0.2">
      <c r="A964" s="3"/>
      <c r="B964" s="3"/>
      <c r="C964" s="3"/>
      <c r="D964" s="4"/>
    </row>
    <row r="965" spans="1:4" x14ac:dyDescent="0.2">
      <c r="A965" s="3"/>
      <c r="B965" s="3"/>
      <c r="C965" s="3"/>
      <c r="D965" s="4"/>
    </row>
    <row r="966" spans="1:4" x14ac:dyDescent="0.2">
      <c r="A966" s="3"/>
      <c r="B966" s="3"/>
      <c r="C966" s="3"/>
      <c r="D966" s="4"/>
    </row>
    <row r="967" spans="1:4" x14ac:dyDescent="0.2">
      <c r="A967" s="3"/>
      <c r="B967" s="3"/>
      <c r="C967" s="3"/>
      <c r="D967" s="4"/>
    </row>
    <row r="968" spans="1:4" x14ac:dyDescent="0.2">
      <c r="A968" s="3"/>
      <c r="B968" s="3"/>
      <c r="C968" s="3"/>
      <c r="D968" s="4"/>
    </row>
    <row r="969" spans="1:4" x14ac:dyDescent="0.2">
      <c r="A969" s="3"/>
      <c r="B969" s="3"/>
      <c r="C969" s="3"/>
      <c r="D969" s="4"/>
    </row>
    <row r="970" spans="1:4" x14ac:dyDescent="0.2">
      <c r="A970" s="3"/>
      <c r="B970" s="3"/>
      <c r="C970" s="3"/>
      <c r="D970" s="4"/>
    </row>
    <row r="971" spans="1:4" x14ac:dyDescent="0.2">
      <c r="A971" s="3"/>
      <c r="B971" s="3"/>
      <c r="C971" s="3"/>
      <c r="D971" s="4"/>
    </row>
    <row r="972" spans="1:4" x14ac:dyDescent="0.2">
      <c r="A972" s="3"/>
      <c r="B972" s="3"/>
      <c r="C972" s="3"/>
      <c r="D972" s="4"/>
    </row>
    <row r="973" spans="1:4" x14ac:dyDescent="0.2">
      <c r="A973" s="3"/>
      <c r="B973" s="3"/>
      <c r="C973" s="3"/>
      <c r="D973" s="4"/>
    </row>
    <row r="974" spans="1:4" x14ac:dyDescent="0.2">
      <c r="A974" s="3"/>
      <c r="B974" s="3"/>
      <c r="C974" s="3"/>
      <c r="D974" s="4"/>
    </row>
    <row r="975" spans="1:4" x14ac:dyDescent="0.2">
      <c r="A975" s="3"/>
      <c r="B975" s="3"/>
      <c r="C975" s="3"/>
      <c r="D975" s="4"/>
    </row>
    <row r="976" spans="1:4" x14ac:dyDescent="0.2">
      <c r="A976" s="3"/>
      <c r="B976" s="3"/>
      <c r="C976" s="3"/>
      <c r="D976" s="4"/>
    </row>
    <row r="977" spans="1:4" x14ac:dyDescent="0.2">
      <c r="A977" s="3"/>
      <c r="B977" s="3"/>
      <c r="C977" s="3"/>
      <c r="D977" s="4"/>
    </row>
    <row r="978" spans="1:4" x14ac:dyDescent="0.2">
      <c r="A978" s="3"/>
      <c r="B978" s="3"/>
      <c r="C978" s="3"/>
      <c r="D978" s="4"/>
    </row>
    <row r="979" spans="1:4" x14ac:dyDescent="0.2">
      <c r="A979" s="3"/>
      <c r="B979" s="3"/>
      <c r="C979" s="3"/>
      <c r="D979" s="4"/>
    </row>
    <row r="980" spans="1:4" x14ac:dyDescent="0.2">
      <c r="A980" s="3"/>
      <c r="B980" s="3"/>
      <c r="C980" s="3"/>
      <c r="D980" s="4"/>
    </row>
    <row r="981" spans="1:4" x14ac:dyDescent="0.2">
      <c r="A981" s="3"/>
      <c r="B981" s="3"/>
      <c r="C981" s="3"/>
      <c r="D981" s="4"/>
    </row>
    <row r="982" spans="1:4" x14ac:dyDescent="0.2">
      <c r="A982" s="3"/>
      <c r="B982" s="3"/>
      <c r="C982" s="3"/>
      <c r="D982" s="4"/>
    </row>
    <row r="983" spans="1:4" x14ac:dyDescent="0.2">
      <c r="A983" s="3"/>
      <c r="B983" s="3"/>
      <c r="C983" s="3"/>
      <c r="D983" s="4"/>
    </row>
    <row r="984" spans="1:4" x14ac:dyDescent="0.2">
      <c r="A984" s="3"/>
      <c r="B984" s="3"/>
      <c r="C984" s="3"/>
      <c r="D984" s="4"/>
    </row>
    <row r="985" spans="1:4" x14ac:dyDescent="0.2">
      <c r="A985" s="3"/>
      <c r="B985" s="3"/>
      <c r="C985" s="3"/>
      <c r="D985" s="4"/>
    </row>
    <row r="986" spans="1:4" x14ac:dyDescent="0.2">
      <c r="A986" s="3"/>
      <c r="B986" s="3"/>
      <c r="C986" s="3"/>
      <c r="D986" s="4"/>
    </row>
    <row r="987" spans="1:4" x14ac:dyDescent="0.2">
      <c r="A987" s="3"/>
      <c r="B987" s="3"/>
      <c r="C987" s="3"/>
      <c r="D987" s="4"/>
    </row>
    <row r="988" spans="1:4" x14ac:dyDescent="0.2">
      <c r="A988" s="3"/>
      <c r="B988" s="3"/>
      <c r="C988" s="3"/>
      <c r="D988" s="4"/>
    </row>
    <row r="989" spans="1:4" x14ac:dyDescent="0.2">
      <c r="A989" s="3"/>
      <c r="B989" s="3"/>
      <c r="C989" s="3"/>
      <c r="D989" s="4"/>
    </row>
    <row r="990" spans="1:4" x14ac:dyDescent="0.2">
      <c r="A990" s="3"/>
      <c r="B990" s="3"/>
      <c r="C990" s="3"/>
      <c r="D990" s="4"/>
    </row>
    <row r="991" spans="1:4" x14ac:dyDescent="0.2">
      <c r="A991" s="3"/>
      <c r="B991" s="3"/>
      <c r="C991" s="3"/>
      <c r="D991" s="4"/>
    </row>
    <row r="992" spans="1:4" x14ac:dyDescent="0.2">
      <c r="A992" s="3"/>
      <c r="B992" s="3"/>
      <c r="C992" s="3"/>
      <c r="D992" s="4"/>
    </row>
    <row r="993" spans="1:4" x14ac:dyDescent="0.2">
      <c r="A993" s="3"/>
      <c r="B993" s="3"/>
      <c r="C993" s="3"/>
      <c r="D993" s="4"/>
    </row>
    <row r="994" spans="1:4" x14ac:dyDescent="0.2">
      <c r="A994" s="3"/>
      <c r="B994" s="3"/>
      <c r="C994" s="3"/>
      <c r="D994" s="4"/>
    </row>
    <row r="995" spans="1:4" x14ac:dyDescent="0.2">
      <c r="A995" s="3"/>
      <c r="B995" s="3"/>
      <c r="C995" s="3"/>
      <c r="D995" s="4"/>
    </row>
    <row r="996" spans="1:4" x14ac:dyDescent="0.2">
      <c r="A996" s="3"/>
      <c r="B996" s="3"/>
      <c r="C996" s="3"/>
      <c r="D996" s="4"/>
    </row>
    <row r="997" spans="1:4" x14ac:dyDescent="0.2">
      <c r="A997" s="3"/>
      <c r="B997" s="3"/>
      <c r="C997" s="3"/>
      <c r="D997" s="4"/>
    </row>
    <row r="998" spans="1:4" x14ac:dyDescent="0.2">
      <c r="A998" s="3"/>
      <c r="B998" s="3"/>
      <c r="C998" s="3"/>
      <c r="D998" s="4"/>
    </row>
    <row r="999" spans="1:4" x14ac:dyDescent="0.2">
      <c r="A999" s="3"/>
      <c r="B999" s="3"/>
      <c r="C999" s="3"/>
      <c r="D999" s="4"/>
    </row>
    <row r="1000" spans="1:4" x14ac:dyDescent="0.2">
      <c r="A1000" s="3"/>
      <c r="B1000" s="3"/>
      <c r="C1000" s="3"/>
      <c r="D1000" s="4"/>
    </row>
    <row r="1001" spans="1:4" x14ac:dyDescent="0.2">
      <c r="A1001" s="3"/>
      <c r="B1001" s="3"/>
      <c r="C1001" s="3"/>
      <c r="D1001" s="4"/>
    </row>
    <row r="1002" spans="1:4" x14ac:dyDescent="0.2">
      <c r="A1002" s="3"/>
      <c r="B1002" s="3"/>
      <c r="C1002" s="3"/>
      <c r="D1002" s="4"/>
    </row>
    <row r="1003" spans="1:4" x14ac:dyDescent="0.2">
      <c r="A1003" s="3"/>
      <c r="B1003" s="3"/>
      <c r="C1003" s="3"/>
      <c r="D1003" s="4"/>
    </row>
    <row r="1004" spans="1:4" x14ac:dyDescent="0.2">
      <c r="A1004" s="3"/>
      <c r="B1004" s="3"/>
      <c r="C1004" s="3"/>
      <c r="D1004" s="4"/>
    </row>
    <row r="1005" spans="1:4" x14ac:dyDescent="0.2">
      <c r="A1005" s="3"/>
      <c r="B1005" s="3"/>
      <c r="C1005" s="3"/>
      <c r="D1005" s="4"/>
    </row>
    <row r="1006" spans="1:4" x14ac:dyDescent="0.2">
      <c r="A1006" s="3"/>
      <c r="B1006" s="3"/>
      <c r="C1006" s="3"/>
      <c r="D1006" s="4"/>
    </row>
    <row r="1007" spans="1:4" x14ac:dyDescent="0.2">
      <c r="A1007" s="3"/>
      <c r="B1007" s="3"/>
      <c r="C1007" s="3"/>
      <c r="D1007" s="4"/>
    </row>
    <row r="1008" spans="1:4" x14ac:dyDescent="0.2">
      <c r="A1008" s="3"/>
      <c r="B1008" s="3"/>
      <c r="C1008" s="3"/>
      <c r="D1008" s="4"/>
    </row>
    <row r="1009" spans="1:4" x14ac:dyDescent="0.2">
      <c r="A1009" s="3"/>
      <c r="B1009" s="3"/>
      <c r="C1009" s="3"/>
      <c r="D1009" s="4"/>
    </row>
    <row r="1010" spans="1:4" x14ac:dyDescent="0.2">
      <c r="A1010" s="3"/>
      <c r="B1010" s="3"/>
      <c r="C1010" s="3"/>
      <c r="D1010" s="4"/>
    </row>
    <row r="1011" spans="1:4" x14ac:dyDescent="0.2">
      <c r="A1011" s="3"/>
      <c r="B1011" s="3"/>
      <c r="C1011" s="3"/>
      <c r="D1011" s="4"/>
    </row>
    <row r="1012" spans="1:4" x14ac:dyDescent="0.2">
      <c r="A1012" s="3"/>
      <c r="B1012" s="3"/>
      <c r="C1012" s="3"/>
      <c r="D1012" s="4"/>
    </row>
    <row r="1013" spans="1:4" x14ac:dyDescent="0.2">
      <c r="A1013" s="3"/>
      <c r="B1013" s="3"/>
      <c r="C1013" s="3"/>
      <c r="D1013" s="4"/>
    </row>
    <row r="1014" spans="1:4" x14ac:dyDescent="0.2">
      <c r="A1014" s="3"/>
      <c r="B1014" s="3"/>
      <c r="C1014" s="3"/>
      <c r="D1014" s="4"/>
    </row>
    <row r="1015" spans="1:4" x14ac:dyDescent="0.2">
      <c r="A1015" s="3"/>
      <c r="B1015" s="3"/>
      <c r="C1015" s="3"/>
      <c r="D1015" s="4"/>
    </row>
    <row r="1016" spans="1:4" x14ac:dyDescent="0.2">
      <c r="A1016" s="3"/>
      <c r="B1016" s="3"/>
      <c r="C1016" s="3"/>
      <c r="D1016" s="4"/>
    </row>
    <row r="1017" spans="1:4" x14ac:dyDescent="0.2">
      <c r="A1017" s="3"/>
      <c r="B1017" s="3"/>
      <c r="C1017" s="3"/>
      <c r="D1017" s="4"/>
    </row>
    <row r="1018" spans="1:4" x14ac:dyDescent="0.2">
      <c r="A1018" s="3"/>
      <c r="B1018" s="3"/>
      <c r="C1018" s="3"/>
      <c r="D1018" s="4"/>
    </row>
    <row r="1019" spans="1:4" x14ac:dyDescent="0.2">
      <c r="A1019" s="3"/>
      <c r="B1019" s="3"/>
      <c r="C1019" s="3"/>
      <c r="D1019" s="4"/>
    </row>
    <row r="1020" spans="1:4" x14ac:dyDescent="0.2">
      <c r="A1020" s="3"/>
      <c r="B1020" s="3"/>
      <c r="C1020" s="3"/>
      <c r="D1020" s="4"/>
    </row>
    <row r="1021" spans="1:4" x14ac:dyDescent="0.2">
      <c r="A1021" s="3"/>
      <c r="B1021" s="3"/>
      <c r="C1021" s="3"/>
      <c r="D1021" s="4"/>
    </row>
    <row r="1022" spans="1:4" x14ac:dyDescent="0.2">
      <c r="A1022" s="3"/>
      <c r="B1022" s="3"/>
      <c r="C1022" s="3"/>
      <c r="D1022" s="4"/>
    </row>
    <row r="1023" spans="1:4" x14ac:dyDescent="0.2">
      <c r="A1023" s="3"/>
      <c r="B1023" s="3"/>
      <c r="C1023" s="3"/>
      <c r="D1023" s="4"/>
    </row>
    <row r="1024" spans="1:4" x14ac:dyDescent="0.2">
      <c r="A1024" s="3"/>
      <c r="B1024" s="3"/>
      <c r="C1024" s="3"/>
      <c r="D1024" s="4"/>
    </row>
    <row r="1025" spans="1:4" x14ac:dyDescent="0.2">
      <c r="A1025" s="3"/>
      <c r="B1025" s="3"/>
      <c r="C1025" s="3"/>
      <c r="D1025" s="4"/>
    </row>
    <row r="1026" spans="1:4" x14ac:dyDescent="0.2">
      <c r="A1026" s="3"/>
      <c r="B1026" s="3"/>
      <c r="C1026" s="3"/>
      <c r="D1026" s="4"/>
    </row>
    <row r="1027" spans="1:4" x14ac:dyDescent="0.2">
      <c r="A1027" s="3"/>
      <c r="B1027" s="3"/>
      <c r="C1027" s="3"/>
      <c r="D1027" s="4"/>
    </row>
    <row r="1028" spans="1:4" x14ac:dyDescent="0.2">
      <c r="A1028" s="3"/>
      <c r="B1028" s="3"/>
      <c r="C1028" s="3"/>
      <c r="D1028" s="4"/>
    </row>
    <row r="1029" spans="1:4" x14ac:dyDescent="0.2">
      <c r="A1029" s="3"/>
      <c r="B1029" s="3"/>
      <c r="C1029" s="3"/>
      <c r="D1029" s="4"/>
    </row>
    <row r="1030" spans="1:4" x14ac:dyDescent="0.2">
      <c r="A1030" s="3"/>
      <c r="B1030" s="3"/>
      <c r="C1030" s="3"/>
      <c r="D1030" s="4"/>
    </row>
    <row r="1031" spans="1:4" x14ac:dyDescent="0.2">
      <c r="A1031" s="3"/>
      <c r="B1031" s="3"/>
      <c r="C1031" s="3"/>
      <c r="D1031" s="4"/>
    </row>
    <row r="1032" spans="1:4" x14ac:dyDescent="0.2">
      <c r="A1032" s="3"/>
      <c r="B1032" s="3"/>
      <c r="C1032" s="3"/>
      <c r="D1032" s="4"/>
    </row>
    <row r="1033" spans="1:4" x14ac:dyDescent="0.2">
      <c r="A1033" s="3"/>
      <c r="B1033" s="3"/>
      <c r="C1033" s="3"/>
      <c r="D1033" s="4"/>
    </row>
    <row r="1034" spans="1:4" x14ac:dyDescent="0.2">
      <c r="A1034" s="3"/>
      <c r="B1034" s="3"/>
      <c r="C1034" s="3"/>
      <c r="D1034" s="4"/>
    </row>
    <row r="1035" spans="1:4" x14ac:dyDescent="0.2">
      <c r="A1035" s="3"/>
      <c r="B1035" s="3"/>
      <c r="C1035" s="3"/>
      <c r="D1035" s="4"/>
    </row>
    <row r="1036" spans="1:4" x14ac:dyDescent="0.2">
      <c r="A1036" s="3"/>
      <c r="B1036" s="3"/>
      <c r="C1036" s="3"/>
      <c r="D1036" s="4"/>
    </row>
    <row r="1037" spans="1:4" x14ac:dyDescent="0.2">
      <c r="A1037" s="3"/>
      <c r="B1037" s="3"/>
      <c r="C1037" s="3"/>
      <c r="D1037" s="4"/>
    </row>
    <row r="1038" spans="1:4" x14ac:dyDescent="0.2">
      <c r="A1038" s="3"/>
      <c r="B1038" s="3"/>
      <c r="C1038" s="3"/>
      <c r="D1038" s="4"/>
    </row>
    <row r="1039" spans="1:4" x14ac:dyDescent="0.2">
      <c r="A1039" s="3"/>
      <c r="B1039" s="3"/>
      <c r="C1039" s="3"/>
      <c r="D1039" s="4"/>
    </row>
    <row r="1040" spans="1:4" x14ac:dyDescent="0.2">
      <c r="A1040" s="3"/>
      <c r="B1040" s="3"/>
      <c r="C1040" s="3"/>
      <c r="D1040" s="4"/>
    </row>
    <row r="1041" spans="1:4" x14ac:dyDescent="0.2">
      <c r="A1041" s="3"/>
      <c r="B1041" s="3"/>
      <c r="C1041" s="3"/>
      <c r="D1041" s="4"/>
    </row>
    <row r="1042" spans="1:4" x14ac:dyDescent="0.2">
      <c r="A1042" s="3"/>
      <c r="B1042" s="3"/>
      <c r="C1042" s="3"/>
      <c r="D1042" s="4"/>
    </row>
    <row r="1043" spans="1:4" x14ac:dyDescent="0.2">
      <c r="A1043" s="3"/>
      <c r="B1043" s="3"/>
      <c r="C1043" s="3"/>
      <c r="D1043" s="4"/>
    </row>
    <row r="1044" spans="1:4" x14ac:dyDescent="0.2">
      <c r="A1044" s="3"/>
      <c r="B1044" s="3"/>
      <c r="C1044" s="3"/>
      <c r="D1044" s="4"/>
    </row>
    <row r="1045" spans="1:4" x14ac:dyDescent="0.2">
      <c r="A1045" s="3"/>
      <c r="B1045" s="3"/>
      <c r="C1045" s="3"/>
      <c r="D1045" s="4"/>
    </row>
    <row r="1046" spans="1:4" x14ac:dyDescent="0.2">
      <c r="A1046" s="3"/>
      <c r="B1046" s="3"/>
      <c r="C1046" s="3"/>
      <c r="D1046" s="4"/>
    </row>
    <row r="1047" spans="1:4" x14ac:dyDescent="0.2">
      <c r="A1047" s="3"/>
      <c r="B1047" s="3"/>
      <c r="C1047" s="3"/>
      <c r="D1047" s="4"/>
    </row>
    <row r="1048" spans="1:4" x14ac:dyDescent="0.2">
      <c r="A1048" s="3"/>
      <c r="B1048" s="3"/>
      <c r="C1048" s="3"/>
      <c r="D1048" s="4"/>
    </row>
    <row r="1049" spans="1:4" x14ac:dyDescent="0.2">
      <c r="A1049" s="3"/>
      <c r="B1049" s="3"/>
      <c r="C1049" s="3"/>
      <c r="D1049" s="4"/>
    </row>
    <row r="1050" spans="1:4" x14ac:dyDescent="0.2">
      <c r="A1050" s="3"/>
      <c r="B1050" s="3"/>
      <c r="C1050" s="3"/>
      <c r="D1050" s="4"/>
    </row>
    <row r="1051" spans="1:4" x14ac:dyDescent="0.2">
      <c r="A1051" s="3"/>
      <c r="B1051" s="3"/>
      <c r="C1051" s="3"/>
      <c r="D1051" s="4"/>
    </row>
    <row r="1052" spans="1:4" x14ac:dyDescent="0.2">
      <c r="A1052" s="3"/>
      <c r="B1052" s="3"/>
      <c r="C1052" s="3"/>
      <c r="D1052" s="4"/>
    </row>
    <row r="1053" spans="1:4" x14ac:dyDescent="0.2">
      <c r="A1053" s="3"/>
      <c r="B1053" s="3"/>
      <c r="C1053" s="3"/>
      <c r="D1053" s="4"/>
    </row>
    <row r="1054" spans="1:4" x14ac:dyDescent="0.2">
      <c r="A1054" s="3"/>
      <c r="B1054" s="3"/>
      <c r="C1054" s="3"/>
      <c r="D1054" s="4"/>
    </row>
    <row r="1055" spans="1:4" x14ac:dyDescent="0.2">
      <c r="A1055" s="3"/>
      <c r="B1055" s="3"/>
      <c r="C1055" s="3"/>
      <c r="D1055" s="4"/>
    </row>
    <row r="1056" spans="1:4" x14ac:dyDescent="0.2">
      <c r="A1056" s="3"/>
      <c r="B1056" s="3"/>
      <c r="C1056" s="3"/>
      <c r="D1056" s="4"/>
    </row>
    <row r="1057" spans="1:4" x14ac:dyDescent="0.2">
      <c r="A1057" s="3"/>
      <c r="B1057" s="3"/>
      <c r="C1057" s="3"/>
      <c r="D1057" s="4"/>
    </row>
    <row r="1058" spans="1:4" x14ac:dyDescent="0.2">
      <c r="A1058" s="3"/>
      <c r="B1058" s="3"/>
      <c r="C1058" s="3"/>
      <c r="D1058" s="4"/>
    </row>
    <row r="1059" spans="1:4" x14ac:dyDescent="0.2">
      <c r="A1059" s="3"/>
      <c r="B1059" s="3"/>
      <c r="C1059" s="3"/>
      <c r="D1059" s="4"/>
    </row>
    <row r="1060" spans="1:4" x14ac:dyDescent="0.2">
      <c r="A1060" s="3"/>
      <c r="B1060" s="3"/>
      <c r="C1060" s="3"/>
      <c r="D1060" s="4"/>
    </row>
    <row r="1061" spans="1:4" x14ac:dyDescent="0.2">
      <c r="A1061" s="3"/>
      <c r="B1061" s="3"/>
      <c r="C1061" s="3"/>
      <c r="D1061" s="4"/>
    </row>
    <row r="1062" spans="1:4" x14ac:dyDescent="0.2">
      <c r="A1062" s="3"/>
      <c r="B1062" s="3"/>
      <c r="C1062" s="3"/>
      <c r="D1062" s="4"/>
    </row>
    <row r="1063" spans="1:4" x14ac:dyDescent="0.2">
      <c r="A1063" s="3"/>
      <c r="B1063" s="3"/>
      <c r="C1063" s="3"/>
      <c r="D1063" s="4"/>
    </row>
    <row r="1064" spans="1:4" x14ac:dyDescent="0.2">
      <c r="A1064" s="3"/>
      <c r="B1064" s="3"/>
      <c r="C1064" s="3"/>
      <c r="D1064" s="4"/>
    </row>
    <row r="1065" spans="1:4" x14ac:dyDescent="0.2">
      <c r="A1065" s="3"/>
      <c r="B1065" s="3"/>
      <c r="C1065" s="3"/>
      <c r="D1065" s="4"/>
    </row>
    <row r="1066" spans="1:4" x14ac:dyDescent="0.2">
      <c r="A1066" s="3"/>
      <c r="B1066" s="3"/>
      <c r="C1066" s="3"/>
      <c r="D1066" s="4"/>
    </row>
    <row r="1067" spans="1:4" x14ac:dyDescent="0.2">
      <c r="A1067" s="3"/>
      <c r="B1067" s="3"/>
      <c r="C1067" s="3"/>
      <c r="D1067" s="4"/>
    </row>
    <row r="1068" spans="1:4" x14ac:dyDescent="0.2">
      <c r="A1068" s="3"/>
      <c r="B1068" s="3"/>
      <c r="C1068" s="3"/>
      <c r="D1068" s="4"/>
    </row>
    <row r="1069" spans="1:4" x14ac:dyDescent="0.2">
      <c r="A1069" s="3"/>
      <c r="B1069" s="3"/>
      <c r="C1069" s="3"/>
      <c r="D1069" s="4"/>
    </row>
    <row r="1070" spans="1:4" x14ac:dyDescent="0.2">
      <c r="A1070" s="3"/>
      <c r="B1070" s="3"/>
      <c r="C1070" s="3"/>
      <c r="D1070" s="4"/>
    </row>
    <row r="1071" spans="1:4" x14ac:dyDescent="0.2">
      <c r="A1071" s="3"/>
      <c r="B1071" s="3"/>
      <c r="C1071" s="3"/>
      <c r="D1071" s="4"/>
    </row>
    <row r="1072" spans="1:4" x14ac:dyDescent="0.2">
      <c r="A1072" s="3"/>
      <c r="B1072" s="3"/>
      <c r="C1072" s="3"/>
      <c r="D1072" s="4"/>
    </row>
    <row r="1073" spans="1:4" x14ac:dyDescent="0.2">
      <c r="A1073" s="3"/>
      <c r="B1073" s="3"/>
      <c r="C1073" s="3"/>
      <c r="D1073" s="4"/>
    </row>
    <row r="1074" spans="1:4" x14ac:dyDescent="0.2">
      <c r="A1074" s="3"/>
      <c r="B1074" s="3"/>
      <c r="C1074" s="3"/>
      <c r="D1074" s="4"/>
    </row>
    <row r="1075" spans="1:4" x14ac:dyDescent="0.2">
      <c r="A1075" s="3"/>
      <c r="B1075" s="3"/>
      <c r="C1075" s="3"/>
      <c r="D1075" s="4"/>
    </row>
    <row r="1076" spans="1:4" x14ac:dyDescent="0.2">
      <c r="A1076" s="3"/>
      <c r="B1076" s="3"/>
      <c r="C1076" s="3"/>
      <c r="D1076" s="4"/>
    </row>
    <row r="1077" spans="1:4" x14ac:dyDescent="0.2">
      <c r="A1077" s="3"/>
      <c r="B1077" s="3"/>
      <c r="C1077" s="3"/>
      <c r="D1077" s="4"/>
    </row>
    <row r="1078" spans="1:4" x14ac:dyDescent="0.2">
      <c r="A1078" s="3"/>
      <c r="B1078" s="3"/>
      <c r="C1078" s="3"/>
      <c r="D1078" s="4"/>
    </row>
    <row r="1079" spans="1:4" x14ac:dyDescent="0.2">
      <c r="A1079" s="3"/>
      <c r="B1079" s="3"/>
      <c r="C1079" s="3"/>
      <c r="D1079" s="4"/>
    </row>
    <row r="1080" spans="1:4" x14ac:dyDescent="0.2">
      <c r="A1080" s="3"/>
      <c r="B1080" s="3"/>
      <c r="C1080" s="3"/>
      <c r="D1080" s="4"/>
    </row>
    <row r="1081" spans="1:4" x14ac:dyDescent="0.2">
      <c r="A1081" s="3"/>
      <c r="B1081" s="3"/>
      <c r="C1081" s="3"/>
      <c r="D1081" s="4"/>
    </row>
    <row r="1082" spans="1:4" x14ac:dyDescent="0.2">
      <c r="A1082" s="3"/>
      <c r="B1082" s="3"/>
      <c r="C1082" s="3"/>
      <c r="D1082" s="4"/>
    </row>
    <row r="1083" spans="1:4" x14ac:dyDescent="0.2">
      <c r="A1083" s="3"/>
      <c r="B1083" s="3"/>
      <c r="C1083" s="3"/>
      <c r="D1083" s="4"/>
    </row>
    <row r="1084" spans="1:4" x14ac:dyDescent="0.2">
      <c r="A1084" s="3"/>
      <c r="B1084" s="3"/>
      <c r="C1084" s="3"/>
      <c r="D1084" s="4"/>
    </row>
    <row r="1085" spans="1:4" x14ac:dyDescent="0.2">
      <c r="A1085" s="3"/>
      <c r="B1085" s="3"/>
      <c r="C1085" s="3"/>
      <c r="D1085" s="4"/>
    </row>
    <row r="1086" spans="1:4" x14ac:dyDescent="0.2">
      <c r="A1086" s="3"/>
      <c r="B1086" s="3"/>
      <c r="C1086" s="3"/>
      <c r="D1086" s="4"/>
    </row>
    <row r="1087" spans="1:4" x14ac:dyDescent="0.2">
      <c r="A1087" s="3"/>
      <c r="B1087" s="3"/>
      <c r="C1087" s="3"/>
      <c r="D1087" s="4"/>
    </row>
    <row r="1088" spans="1:4" x14ac:dyDescent="0.2">
      <c r="A1088" s="3"/>
      <c r="B1088" s="3"/>
      <c r="C1088" s="3"/>
      <c r="D1088" s="4"/>
    </row>
    <row r="1089" spans="1:4" x14ac:dyDescent="0.2">
      <c r="A1089" s="3"/>
      <c r="B1089" s="3"/>
      <c r="C1089" s="3"/>
      <c r="D1089" s="4"/>
    </row>
    <row r="1090" spans="1:4" x14ac:dyDescent="0.2">
      <c r="A1090" s="3"/>
      <c r="B1090" s="3"/>
      <c r="C1090" s="3"/>
      <c r="D1090" s="4"/>
    </row>
    <row r="1091" spans="1:4" x14ac:dyDescent="0.2">
      <c r="A1091" s="3"/>
      <c r="B1091" s="3"/>
      <c r="C1091" s="3"/>
      <c r="D1091" s="4"/>
    </row>
    <row r="1092" spans="1:4" x14ac:dyDescent="0.2">
      <c r="A1092" s="3"/>
      <c r="B1092" s="3"/>
      <c r="C1092" s="3"/>
      <c r="D1092" s="4"/>
    </row>
    <row r="1093" spans="1:4" x14ac:dyDescent="0.2">
      <c r="A1093" s="3"/>
      <c r="B1093" s="3"/>
      <c r="C1093" s="3"/>
      <c r="D1093" s="4"/>
    </row>
    <row r="1094" spans="1:4" x14ac:dyDescent="0.2">
      <c r="A1094" s="3"/>
      <c r="B1094" s="3"/>
      <c r="C1094" s="3"/>
      <c r="D1094" s="4"/>
    </row>
    <row r="1095" spans="1:4" x14ac:dyDescent="0.2">
      <c r="A1095" s="3"/>
      <c r="B1095" s="3"/>
      <c r="C1095" s="3"/>
      <c r="D1095" s="4"/>
    </row>
    <row r="1096" spans="1:4" x14ac:dyDescent="0.2">
      <c r="A1096" s="3"/>
      <c r="B1096" s="3"/>
      <c r="C1096" s="3"/>
      <c r="D1096" s="4"/>
    </row>
    <row r="1097" spans="1:4" x14ac:dyDescent="0.2">
      <c r="A1097" s="3"/>
      <c r="B1097" s="3"/>
      <c r="C1097" s="3"/>
      <c r="D1097" s="4"/>
    </row>
    <row r="1098" spans="1:4" x14ac:dyDescent="0.2">
      <c r="A1098" s="3"/>
      <c r="B1098" s="3"/>
      <c r="C1098" s="3"/>
      <c r="D1098" s="4"/>
    </row>
    <row r="1099" spans="1:4" x14ac:dyDescent="0.2">
      <c r="A1099" s="3"/>
      <c r="B1099" s="3"/>
      <c r="C1099" s="3"/>
      <c r="D1099" s="4"/>
    </row>
    <row r="1100" spans="1:4" x14ac:dyDescent="0.2">
      <c r="A1100" s="3"/>
      <c r="B1100" s="3"/>
      <c r="C1100" s="3"/>
      <c r="D1100" s="4"/>
    </row>
    <row r="1101" spans="1:4" x14ac:dyDescent="0.2">
      <c r="A1101" s="3"/>
      <c r="B1101" s="3"/>
      <c r="C1101" s="3"/>
      <c r="D1101" s="4"/>
    </row>
    <row r="1102" spans="1:4" x14ac:dyDescent="0.2">
      <c r="A1102" s="3"/>
      <c r="B1102" s="3"/>
      <c r="C1102" s="3"/>
      <c r="D1102" s="4"/>
    </row>
    <row r="1103" spans="1:4" x14ac:dyDescent="0.2">
      <c r="A1103" s="3"/>
      <c r="B1103" s="3"/>
      <c r="C1103" s="3"/>
      <c r="D1103" s="4"/>
    </row>
    <row r="1104" spans="1:4" x14ac:dyDescent="0.2">
      <c r="A1104" s="3"/>
      <c r="B1104" s="3"/>
      <c r="C1104" s="3"/>
      <c r="D1104" s="4"/>
    </row>
    <row r="1105" spans="1:4" x14ac:dyDescent="0.2">
      <c r="A1105" s="3"/>
      <c r="B1105" s="3"/>
      <c r="C1105" s="3"/>
      <c r="D1105" s="4"/>
    </row>
    <row r="1106" spans="1:4" x14ac:dyDescent="0.2">
      <c r="A1106" s="3"/>
      <c r="B1106" s="3"/>
      <c r="C1106" s="3"/>
      <c r="D1106" s="4"/>
    </row>
    <row r="1107" spans="1:4" x14ac:dyDescent="0.2">
      <c r="A1107" s="3"/>
      <c r="B1107" s="3"/>
      <c r="C1107" s="3"/>
      <c r="D1107" s="4"/>
    </row>
    <row r="1108" spans="1:4" x14ac:dyDescent="0.2">
      <c r="A1108" s="3"/>
      <c r="B1108" s="3"/>
      <c r="C1108" s="3"/>
      <c r="D1108" s="4"/>
    </row>
    <row r="1109" spans="1:4" x14ac:dyDescent="0.2">
      <c r="A1109" s="3"/>
      <c r="B1109" s="3"/>
      <c r="C1109" s="3"/>
      <c r="D1109" s="4"/>
    </row>
    <row r="1110" spans="1:4" x14ac:dyDescent="0.2">
      <c r="A1110" s="3"/>
      <c r="B1110" s="3"/>
      <c r="C1110" s="3"/>
      <c r="D1110" s="4"/>
    </row>
    <row r="1111" spans="1:4" x14ac:dyDescent="0.2">
      <c r="A1111" s="3"/>
      <c r="B1111" s="3"/>
      <c r="C1111" s="3"/>
      <c r="D1111" s="4"/>
    </row>
    <row r="1112" spans="1:4" x14ac:dyDescent="0.2">
      <c r="A1112" s="3"/>
      <c r="B1112" s="3"/>
      <c r="C1112" s="3"/>
      <c r="D1112" s="4"/>
    </row>
    <row r="1113" spans="1:4" x14ac:dyDescent="0.2">
      <c r="A1113" s="3"/>
      <c r="B1113" s="3"/>
      <c r="C1113" s="3"/>
      <c r="D1113" s="4"/>
    </row>
    <row r="1114" spans="1:4" x14ac:dyDescent="0.2">
      <c r="A1114" s="3"/>
      <c r="B1114" s="3"/>
      <c r="C1114" s="3"/>
      <c r="D1114" s="4"/>
    </row>
    <row r="1115" spans="1:4" x14ac:dyDescent="0.2">
      <c r="A1115" s="3"/>
      <c r="B1115" s="3"/>
      <c r="C1115" s="3"/>
      <c r="D1115" s="4"/>
    </row>
    <row r="1116" spans="1:4" x14ac:dyDescent="0.2">
      <c r="A1116" s="3"/>
      <c r="B1116" s="3"/>
      <c r="C1116" s="3"/>
      <c r="D1116" s="4"/>
    </row>
    <row r="1117" spans="1:4" x14ac:dyDescent="0.2">
      <c r="A1117" s="3"/>
      <c r="B1117" s="3"/>
      <c r="C1117" s="3"/>
      <c r="D1117" s="4"/>
    </row>
    <row r="1118" spans="1:4" x14ac:dyDescent="0.2">
      <c r="A1118" s="3"/>
      <c r="B1118" s="3"/>
      <c r="C1118" s="3"/>
      <c r="D1118" s="4"/>
    </row>
    <row r="1119" spans="1:4" x14ac:dyDescent="0.2">
      <c r="A1119" s="3"/>
      <c r="B1119" s="3"/>
      <c r="C1119" s="3"/>
      <c r="D1119" s="4"/>
    </row>
    <row r="1120" spans="1:4" x14ac:dyDescent="0.2">
      <c r="A1120" s="3"/>
      <c r="B1120" s="3"/>
      <c r="C1120" s="3"/>
      <c r="D1120" s="4"/>
    </row>
    <row r="1121" spans="1:4" x14ac:dyDescent="0.2">
      <c r="A1121" s="3"/>
      <c r="B1121" s="3"/>
      <c r="C1121" s="3"/>
      <c r="D1121" s="4"/>
    </row>
    <row r="1122" spans="1:4" x14ac:dyDescent="0.2">
      <c r="A1122" s="3"/>
      <c r="B1122" s="3"/>
      <c r="C1122" s="3"/>
      <c r="D1122" s="4"/>
    </row>
    <row r="1123" spans="1:4" x14ac:dyDescent="0.2">
      <c r="A1123" s="3"/>
      <c r="B1123" s="3"/>
      <c r="C1123" s="3"/>
      <c r="D1123" s="4"/>
    </row>
    <row r="1124" spans="1:4" x14ac:dyDescent="0.2">
      <c r="A1124" s="3"/>
      <c r="B1124" s="3"/>
      <c r="C1124" s="3"/>
      <c r="D1124" s="4"/>
    </row>
    <row r="1125" spans="1:4" x14ac:dyDescent="0.2">
      <c r="A1125" s="3"/>
      <c r="B1125" s="3"/>
      <c r="C1125" s="3"/>
      <c r="D1125" s="4"/>
    </row>
    <row r="1126" spans="1:4" x14ac:dyDescent="0.2">
      <c r="A1126" s="3"/>
      <c r="B1126" s="3"/>
      <c r="C1126" s="3"/>
      <c r="D1126" s="4"/>
    </row>
    <row r="1127" spans="1:4" x14ac:dyDescent="0.2">
      <c r="A1127" s="3"/>
      <c r="B1127" s="3"/>
      <c r="C1127" s="3"/>
      <c r="D1127" s="4"/>
    </row>
    <row r="1128" spans="1:4" x14ac:dyDescent="0.2">
      <c r="A1128" s="3"/>
      <c r="B1128" s="3"/>
      <c r="C1128" s="3"/>
      <c r="D1128" s="4"/>
    </row>
    <row r="1129" spans="1:4" x14ac:dyDescent="0.2">
      <c r="A1129" s="3"/>
      <c r="B1129" s="3"/>
      <c r="C1129" s="3"/>
      <c r="D1129" s="4"/>
    </row>
    <row r="1130" spans="1:4" x14ac:dyDescent="0.2">
      <c r="A1130" s="3"/>
      <c r="B1130" s="3"/>
      <c r="C1130" s="3"/>
      <c r="D1130" s="4"/>
    </row>
    <row r="1131" spans="1:4" x14ac:dyDescent="0.2">
      <c r="A1131" s="3"/>
      <c r="B1131" s="3"/>
      <c r="C1131" s="3"/>
      <c r="D1131" s="4"/>
    </row>
    <row r="1132" spans="1:4" x14ac:dyDescent="0.2">
      <c r="A1132" s="3"/>
      <c r="B1132" s="3"/>
      <c r="C1132" s="3"/>
      <c r="D1132" s="4"/>
    </row>
    <row r="1133" spans="1:4" x14ac:dyDescent="0.2">
      <c r="A1133" s="3"/>
      <c r="B1133" s="3"/>
      <c r="C1133" s="3"/>
      <c r="D1133" s="4"/>
    </row>
    <row r="1134" spans="1:4" x14ac:dyDescent="0.2">
      <c r="A1134" s="3"/>
      <c r="B1134" s="3"/>
      <c r="C1134" s="3"/>
      <c r="D1134" s="4"/>
    </row>
    <row r="1135" spans="1:4" x14ac:dyDescent="0.2">
      <c r="A1135" s="3"/>
      <c r="B1135" s="3"/>
      <c r="C1135" s="3"/>
      <c r="D1135" s="4"/>
    </row>
    <row r="1136" spans="1:4" x14ac:dyDescent="0.2">
      <c r="A1136" s="3"/>
      <c r="B1136" s="3"/>
      <c r="C1136" s="3"/>
      <c r="D1136" s="4"/>
    </row>
    <row r="1137" spans="1:4" x14ac:dyDescent="0.2">
      <c r="A1137" s="3"/>
      <c r="B1137" s="3"/>
      <c r="C1137" s="3"/>
      <c r="D1137" s="4"/>
    </row>
    <row r="1138" spans="1:4" x14ac:dyDescent="0.2">
      <c r="A1138" s="3"/>
      <c r="B1138" s="3"/>
      <c r="C1138" s="3"/>
      <c r="D1138" s="4"/>
    </row>
    <row r="1139" spans="1:4" x14ac:dyDescent="0.2">
      <c r="A1139" s="3"/>
      <c r="B1139" s="3"/>
      <c r="C1139" s="3"/>
      <c r="D1139" s="4"/>
    </row>
    <row r="1140" spans="1:4" x14ac:dyDescent="0.2">
      <c r="A1140" s="3"/>
      <c r="B1140" s="3"/>
      <c r="C1140" s="3"/>
      <c r="D1140" s="4"/>
    </row>
    <row r="1141" spans="1:4" x14ac:dyDescent="0.2">
      <c r="A1141" s="3"/>
      <c r="B1141" s="3"/>
      <c r="C1141" s="3"/>
      <c r="D1141" s="4"/>
    </row>
    <row r="1142" spans="1:4" x14ac:dyDescent="0.2">
      <c r="A1142" s="3"/>
      <c r="B1142" s="3"/>
      <c r="C1142" s="3"/>
      <c r="D1142" s="4"/>
    </row>
    <row r="1143" spans="1:4" x14ac:dyDescent="0.2">
      <c r="A1143" s="3"/>
      <c r="B1143" s="3"/>
      <c r="C1143" s="3"/>
      <c r="D1143" s="4"/>
    </row>
    <row r="1144" spans="1:4" x14ac:dyDescent="0.2">
      <c r="A1144" s="3"/>
      <c r="B1144" s="3"/>
      <c r="C1144" s="3"/>
      <c r="D1144" s="4"/>
    </row>
    <row r="1145" spans="1:4" x14ac:dyDescent="0.2">
      <c r="A1145" s="3"/>
      <c r="B1145" s="3"/>
      <c r="C1145" s="3"/>
      <c r="D1145" s="4"/>
    </row>
    <row r="1146" spans="1:4" x14ac:dyDescent="0.2">
      <c r="A1146" s="3"/>
      <c r="B1146" s="3"/>
      <c r="C1146" s="3"/>
      <c r="D1146" s="4"/>
    </row>
    <row r="1147" spans="1:4" x14ac:dyDescent="0.2">
      <c r="A1147" s="3"/>
      <c r="B1147" s="3"/>
      <c r="C1147" s="3"/>
      <c r="D1147" s="4"/>
    </row>
    <row r="1148" spans="1:4" x14ac:dyDescent="0.2">
      <c r="A1148" s="3"/>
      <c r="B1148" s="3"/>
      <c r="C1148" s="3"/>
      <c r="D1148" s="4"/>
    </row>
    <row r="1149" spans="1:4" x14ac:dyDescent="0.2">
      <c r="A1149" s="3"/>
      <c r="B1149" s="3"/>
      <c r="C1149" s="3"/>
      <c r="D1149" s="4"/>
    </row>
    <row r="1150" spans="1:4" x14ac:dyDescent="0.2">
      <c r="A1150" s="3"/>
      <c r="B1150" s="3"/>
      <c r="C1150" s="3"/>
      <c r="D1150" s="4"/>
    </row>
    <row r="1151" spans="1:4" x14ac:dyDescent="0.2">
      <c r="A1151" s="3"/>
      <c r="B1151" s="3"/>
      <c r="C1151" s="3"/>
      <c r="D1151" s="4"/>
    </row>
    <row r="1152" spans="1:4" x14ac:dyDescent="0.2">
      <c r="A1152" s="3"/>
      <c r="B1152" s="3"/>
      <c r="C1152" s="3"/>
      <c r="D1152" s="4"/>
    </row>
    <row r="1153" spans="1:4" x14ac:dyDescent="0.2">
      <c r="A1153" s="3"/>
      <c r="B1153" s="3"/>
      <c r="C1153" s="3"/>
      <c r="D1153" s="4"/>
    </row>
    <row r="1154" spans="1:4" x14ac:dyDescent="0.2">
      <c r="A1154" s="3"/>
      <c r="B1154" s="3"/>
      <c r="C1154" s="3"/>
      <c r="D1154" s="4"/>
    </row>
    <row r="1155" spans="1:4" x14ac:dyDescent="0.2">
      <c r="A1155" s="3"/>
      <c r="B1155" s="3"/>
      <c r="C1155" s="3"/>
      <c r="D1155" s="4"/>
    </row>
    <row r="1156" spans="1:4" x14ac:dyDescent="0.2">
      <c r="A1156" s="3"/>
      <c r="B1156" s="3"/>
      <c r="C1156" s="3"/>
      <c r="D1156" s="4"/>
    </row>
    <row r="1157" spans="1:4" x14ac:dyDescent="0.2">
      <c r="A1157" s="3"/>
      <c r="B1157" s="3"/>
      <c r="C1157" s="3"/>
      <c r="D1157" s="4"/>
    </row>
    <row r="1158" spans="1:4" x14ac:dyDescent="0.2">
      <c r="A1158" s="3"/>
      <c r="B1158" s="3"/>
      <c r="C1158" s="3"/>
      <c r="D1158" s="4"/>
    </row>
    <row r="1159" spans="1:4" x14ac:dyDescent="0.2">
      <c r="A1159" s="3"/>
      <c r="B1159" s="3"/>
      <c r="C1159" s="3"/>
      <c r="D1159" s="4"/>
    </row>
    <row r="1160" spans="1:4" x14ac:dyDescent="0.2">
      <c r="A1160" s="3"/>
      <c r="B1160" s="3"/>
      <c r="C1160" s="3"/>
      <c r="D1160" s="4"/>
    </row>
    <row r="1161" spans="1:4" x14ac:dyDescent="0.2">
      <c r="A1161" s="3"/>
      <c r="B1161" s="3"/>
      <c r="C1161" s="3"/>
      <c r="D1161" s="4"/>
    </row>
    <row r="1162" spans="1:4" x14ac:dyDescent="0.2">
      <c r="A1162" s="3"/>
      <c r="B1162" s="3"/>
      <c r="C1162" s="3"/>
      <c r="D1162" s="4"/>
    </row>
    <row r="1163" spans="1:4" x14ac:dyDescent="0.2">
      <c r="A1163" s="3"/>
      <c r="B1163" s="3"/>
      <c r="C1163" s="3"/>
      <c r="D1163" s="4"/>
    </row>
    <row r="1164" spans="1:4" x14ac:dyDescent="0.2">
      <c r="A1164" s="3"/>
      <c r="B1164" s="3"/>
      <c r="C1164" s="3"/>
      <c r="D1164" s="4"/>
    </row>
    <row r="1165" spans="1:4" x14ac:dyDescent="0.2">
      <c r="A1165" s="3"/>
      <c r="B1165" s="3"/>
      <c r="C1165" s="3"/>
      <c r="D1165" s="4"/>
    </row>
    <row r="1166" spans="1:4" x14ac:dyDescent="0.2">
      <c r="A1166" s="3"/>
      <c r="B1166" s="3"/>
      <c r="C1166" s="3"/>
      <c r="D1166" s="4"/>
    </row>
    <row r="1167" spans="1:4" x14ac:dyDescent="0.2">
      <c r="A1167" s="3"/>
      <c r="B1167" s="3"/>
      <c r="C1167" s="3"/>
      <c r="D1167" s="4"/>
    </row>
    <row r="1168" spans="1:4" x14ac:dyDescent="0.2">
      <c r="A1168" s="3"/>
      <c r="B1168" s="3"/>
      <c r="C1168" s="3"/>
      <c r="D1168" s="4"/>
    </row>
    <row r="1169" spans="1:4" x14ac:dyDescent="0.2">
      <c r="A1169" s="3"/>
      <c r="B1169" s="3"/>
      <c r="C1169" s="3"/>
      <c r="D1169" s="4"/>
    </row>
    <row r="1170" spans="1:4" x14ac:dyDescent="0.2">
      <c r="A1170" s="3"/>
      <c r="B1170" s="3"/>
      <c r="C1170" s="3"/>
      <c r="D1170" s="4"/>
    </row>
    <row r="1171" spans="1:4" x14ac:dyDescent="0.2">
      <c r="A1171" s="3"/>
      <c r="B1171" s="3"/>
      <c r="C1171" s="3"/>
      <c r="D1171" s="4"/>
    </row>
    <row r="1172" spans="1:4" x14ac:dyDescent="0.2">
      <c r="A1172" s="3"/>
      <c r="B1172" s="3"/>
      <c r="C1172" s="3"/>
      <c r="D1172" s="4"/>
    </row>
    <row r="1173" spans="1:4" x14ac:dyDescent="0.2">
      <c r="A1173" s="3"/>
      <c r="B1173" s="3"/>
      <c r="C1173" s="3"/>
      <c r="D1173" s="4"/>
    </row>
    <row r="1174" spans="1:4" x14ac:dyDescent="0.2">
      <c r="A1174" s="3"/>
      <c r="B1174" s="3"/>
      <c r="C1174" s="3"/>
      <c r="D1174" s="4"/>
    </row>
    <row r="1175" spans="1:4" x14ac:dyDescent="0.2">
      <c r="A1175" s="3"/>
      <c r="B1175" s="3"/>
      <c r="C1175" s="3"/>
      <c r="D1175" s="4"/>
    </row>
    <row r="1176" spans="1:4" x14ac:dyDescent="0.2">
      <c r="A1176" s="3"/>
      <c r="B1176" s="3"/>
      <c r="C1176" s="3"/>
      <c r="D1176" s="4"/>
    </row>
    <row r="1177" spans="1:4" x14ac:dyDescent="0.2">
      <c r="A1177" s="3"/>
      <c r="B1177" s="3"/>
      <c r="C1177" s="3"/>
      <c r="D1177" s="4"/>
    </row>
    <row r="1178" spans="1:4" x14ac:dyDescent="0.2">
      <c r="A1178" s="3"/>
      <c r="B1178" s="3"/>
      <c r="C1178" s="3"/>
      <c r="D1178" s="4"/>
    </row>
    <row r="1179" spans="1:4" x14ac:dyDescent="0.2">
      <c r="A1179" s="3"/>
      <c r="B1179" s="3"/>
      <c r="C1179" s="3"/>
      <c r="D1179" s="4"/>
    </row>
    <row r="1180" spans="1:4" x14ac:dyDescent="0.2">
      <c r="A1180" s="3"/>
      <c r="B1180" s="3"/>
      <c r="C1180" s="3"/>
      <c r="D1180" s="4"/>
    </row>
    <row r="1181" spans="1:4" x14ac:dyDescent="0.2">
      <c r="A1181" s="3"/>
      <c r="B1181" s="3"/>
      <c r="C1181" s="3"/>
      <c r="D1181" s="4"/>
    </row>
    <row r="1182" spans="1:4" x14ac:dyDescent="0.2">
      <c r="A1182" s="3"/>
      <c r="B1182" s="3"/>
      <c r="C1182" s="3"/>
      <c r="D1182" s="4"/>
    </row>
    <row r="1183" spans="1:4" x14ac:dyDescent="0.2">
      <c r="A1183" s="3"/>
      <c r="B1183" s="3"/>
      <c r="C1183" s="3"/>
      <c r="D1183" s="4"/>
    </row>
    <row r="1184" spans="1:4" x14ac:dyDescent="0.2">
      <c r="A1184" s="3"/>
      <c r="B1184" s="3"/>
      <c r="C1184" s="3"/>
      <c r="D1184" s="4"/>
    </row>
    <row r="1185" spans="1:4" x14ac:dyDescent="0.2">
      <c r="A1185" s="3"/>
      <c r="B1185" s="3"/>
      <c r="C1185" s="3"/>
      <c r="D1185" s="4"/>
    </row>
    <row r="1186" spans="1:4" x14ac:dyDescent="0.2">
      <c r="A1186" s="3"/>
      <c r="B1186" s="3"/>
      <c r="C1186" s="3"/>
      <c r="D1186" s="4"/>
    </row>
    <row r="1187" spans="1:4" x14ac:dyDescent="0.2">
      <c r="A1187" s="3"/>
      <c r="B1187" s="3"/>
      <c r="C1187" s="3"/>
      <c r="D1187" s="4"/>
    </row>
    <row r="1188" spans="1:4" x14ac:dyDescent="0.2">
      <c r="A1188" s="3"/>
      <c r="B1188" s="3"/>
      <c r="C1188" s="3"/>
      <c r="D1188" s="4"/>
    </row>
    <row r="1189" spans="1:4" x14ac:dyDescent="0.2">
      <c r="A1189" s="3"/>
      <c r="B1189" s="3"/>
      <c r="C1189" s="3"/>
      <c r="D1189" s="4"/>
    </row>
    <row r="1190" spans="1:4" x14ac:dyDescent="0.2">
      <c r="A1190" s="3"/>
      <c r="B1190" s="3"/>
      <c r="C1190" s="3"/>
      <c r="D1190" s="4"/>
    </row>
    <row r="1191" spans="1:4" x14ac:dyDescent="0.2">
      <c r="A1191" s="3"/>
      <c r="B1191" s="3"/>
      <c r="C1191" s="3"/>
      <c r="D1191" s="4"/>
    </row>
    <row r="1192" spans="1:4" x14ac:dyDescent="0.2">
      <c r="A1192" s="3"/>
      <c r="B1192" s="3"/>
      <c r="C1192" s="3"/>
      <c r="D1192" s="4"/>
    </row>
    <row r="1193" spans="1:4" x14ac:dyDescent="0.2">
      <c r="A1193" s="3"/>
      <c r="B1193" s="3"/>
      <c r="C1193" s="3"/>
      <c r="D1193" s="4"/>
    </row>
    <row r="1194" spans="1:4" x14ac:dyDescent="0.2">
      <c r="A1194" s="3"/>
      <c r="B1194" s="3"/>
      <c r="C1194" s="3"/>
      <c r="D1194" s="4"/>
    </row>
    <row r="1195" spans="1:4" x14ac:dyDescent="0.2">
      <c r="A1195" s="3"/>
      <c r="B1195" s="3"/>
      <c r="C1195" s="3"/>
      <c r="D1195" s="4"/>
    </row>
    <row r="1196" spans="1:4" x14ac:dyDescent="0.2">
      <c r="A1196" s="3"/>
      <c r="B1196" s="3"/>
      <c r="C1196" s="3"/>
      <c r="D1196" s="4"/>
    </row>
    <row r="1197" spans="1:4" x14ac:dyDescent="0.2">
      <c r="A1197" s="3"/>
      <c r="B1197" s="3"/>
      <c r="C1197" s="3"/>
      <c r="D1197" s="4"/>
    </row>
    <row r="1198" spans="1:4" x14ac:dyDescent="0.2">
      <c r="A1198" s="3"/>
      <c r="B1198" s="3"/>
      <c r="C1198" s="3"/>
      <c r="D1198" s="4"/>
    </row>
    <row r="1199" spans="1:4" x14ac:dyDescent="0.2">
      <c r="A1199" s="3"/>
      <c r="B1199" s="3"/>
      <c r="C1199" s="3"/>
      <c r="D1199" s="4"/>
    </row>
    <row r="1200" spans="1:4" x14ac:dyDescent="0.2">
      <c r="A1200" s="3"/>
      <c r="B1200" s="3"/>
      <c r="C1200" s="3"/>
      <c r="D1200" s="4"/>
    </row>
    <row r="1201" spans="1:4" x14ac:dyDescent="0.2">
      <c r="A1201" s="3"/>
      <c r="B1201" s="3"/>
      <c r="C1201" s="3"/>
      <c r="D1201" s="4"/>
    </row>
    <row r="1202" spans="1:4" x14ac:dyDescent="0.2">
      <c r="A1202" s="3"/>
      <c r="B1202" s="3"/>
      <c r="C1202" s="3"/>
      <c r="D1202" s="4"/>
    </row>
    <row r="1203" spans="1:4" x14ac:dyDescent="0.2">
      <c r="A1203" s="3"/>
      <c r="B1203" s="3"/>
      <c r="C1203" s="3"/>
      <c r="D1203" s="4"/>
    </row>
    <row r="1204" spans="1:4" x14ac:dyDescent="0.2">
      <c r="A1204" s="3"/>
      <c r="B1204" s="3"/>
      <c r="C1204" s="3"/>
      <c r="D1204" s="4"/>
    </row>
    <row r="1205" spans="1:4" x14ac:dyDescent="0.2">
      <c r="A1205" s="3"/>
      <c r="B1205" s="3"/>
      <c r="C1205" s="3"/>
      <c r="D1205" s="4"/>
    </row>
    <row r="1206" spans="1:4" x14ac:dyDescent="0.2">
      <c r="A1206" s="3"/>
      <c r="B1206" s="3"/>
      <c r="C1206" s="3"/>
      <c r="D1206" s="4"/>
    </row>
    <row r="1207" spans="1:4" x14ac:dyDescent="0.2">
      <c r="A1207" s="3"/>
      <c r="B1207" s="3"/>
      <c r="C1207" s="3"/>
      <c r="D1207" s="4"/>
    </row>
    <row r="1208" spans="1:4" x14ac:dyDescent="0.2">
      <c r="A1208" s="3"/>
      <c r="B1208" s="3"/>
      <c r="C1208" s="3"/>
      <c r="D1208" s="4"/>
    </row>
    <row r="1209" spans="1:4" x14ac:dyDescent="0.2">
      <c r="A1209" s="3"/>
      <c r="B1209" s="3"/>
      <c r="C1209" s="3"/>
      <c r="D1209" s="4"/>
    </row>
    <row r="1210" spans="1:4" x14ac:dyDescent="0.2">
      <c r="A1210" s="3"/>
      <c r="B1210" s="3"/>
      <c r="C1210" s="3"/>
      <c r="D1210" s="4"/>
    </row>
    <row r="1211" spans="1:4" x14ac:dyDescent="0.2">
      <c r="A1211" s="3"/>
      <c r="B1211" s="3"/>
      <c r="C1211" s="3"/>
      <c r="D1211" s="4"/>
    </row>
    <row r="1212" spans="1:4" x14ac:dyDescent="0.2">
      <c r="A1212" s="3"/>
      <c r="B1212" s="3"/>
      <c r="C1212" s="3"/>
      <c r="D1212" s="4"/>
    </row>
    <row r="1213" spans="1:4" x14ac:dyDescent="0.2">
      <c r="A1213" s="3"/>
      <c r="B1213" s="3"/>
      <c r="C1213" s="3"/>
      <c r="D1213" s="4"/>
    </row>
    <row r="1214" spans="1:4" x14ac:dyDescent="0.2">
      <c r="A1214" s="3"/>
      <c r="B1214" s="3"/>
      <c r="C1214" s="3"/>
      <c r="D1214" s="4"/>
    </row>
    <row r="1215" spans="1:4" x14ac:dyDescent="0.2">
      <c r="A1215" s="3"/>
      <c r="B1215" s="3"/>
      <c r="C1215" s="3"/>
      <c r="D1215" s="4"/>
    </row>
    <row r="1216" spans="1:4" x14ac:dyDescent="0.2">
      <c r="A1216" s="3"/>
      <c r="B1216" s="3"/>
      <c r="C1216" s="3"/>
      <c r="D1216" s="4"/>
    </row>
    <row r="1217" spans="1:4" x14ac:dyDescent="0.2">
      <c r="A1217" s="3"/>
      <c r="B1217" s="3"/>
      <c r="C1217" s="3"/>
      <c r="D1217" s="4"/>
    </row>
    <row r="1218" spans="1:4" x14ac:dyDescent="0.2">
      <c r="A1218" s="3"/>
      <c r="B1218" s="3"/>
      <c r="C1218" s="3"/>
      <c r="D1218" s="4"/>
    </row>
    <row r="1219" spans="1:4" x14ac:dyDescent="0.2">
      <c r="A1219" s="3"/>
      <c r="B1219" s="3"/>
      <c r="C1219" s="3"/>
      <c r="D1219" s="4"/>
    </row>
    <row r="1220" spans="1:4" x14ac:dyDescent="0.2">
      <c r="A1220" s="3"/>
      <c r="B1220" s="3"/>
      <c r="C1220" s="3"/>
      <c r="D1220" s="4"/>
    </row>
    <row r="1221" spans="1:4" x14ac:dyDescent="0.2">
      <c r="A1221" s="3"/>
      <c r="B1221" s="3"/>
      <c r="C1221" s="3"/>
      <c r="D1221" s="4"/>
    </row>
    <row r="1222" spans="1:4" x14ac:dyDescent="0.2">
      <c r="A1222" s="3"/>
      <c r="B1222" s="3"/>
      <c r="C1222" s="3"/>
      <c r="D1222" s="4"/>
    </row>
    <row r="1223" spans="1:4" x14ac:dyDescent="0.2">
      <c r="A1223" s="3"/>
      <c r="B1223" s="3"/>
      <c r="C1223" s="3"/>
      <c r="D1223" s="4"/>
    </row>
    <row r="1224" spans="1:4" x14ac:dyDescent="0.2">
      <c r="A1224" s="3"/>
      <c r="B1224" s="3"/>
      <c r="C1224" s="3"/>
      <c r="D1224" s="4"/>
    </row>
    <row r="1225" spans="1:4" x14ac:dyDescent="0.2">
      <c r="A1225" s="3"/>
      <c r="B1225" s="3"/>
      <c r="C1225" s="3"/>
      <c r="D1225" s="4"/>
    </row>
    <row r="1226" spans="1:4" x14ac:dyDescent="0.2">
      <c r="A1226" s="3"/>
      <c r="B1226" s="3"/>
      <c r="C1226" s="3"/>
      <c r="D1226" s="4"/>
    </row>
    <row r="5000" spans="1:1" x14ac:dyDescent="0.2">
      <c r="A5000" s="1"/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980D-F413-7749-9708-0216BFDE4679}">
  <dimension ref="B2:D860"/>
  <sheetViews>
    <sheetView topLeftCell="A605" workbookViewId="0">
      <selection activeCell="D2" sqref="D2:D859"/>
    </sheetView>
  </sheetViews>
  <sheetFormatPr baseColWidth="10" defaultRowHeight="16" x14ac:dyDescent="0.2"/>
  <cols>
    <col min="1" max="1" width="8" customWidth="1"/>
    <col min="2" max="2" width="11.83203125" customWidth="1"/>
    <col min="3" max="3" width="12.1640625" customWidth="1"/>
    <col min="4" max="4" width="6.33203125" customWidth="1"/>
  </cols>
  <sheetData>
    <row r="2" spans="2:4" x14ac:dyDescent="0.2">
      <c r="B2" s="17" t="s">
        <v>10</v>
      </c>
      <c r="C2" s="17" t="s">
        <v>11</v>
      </c>
      <c r="D2" s="17" t="s">
        <v>1</v>
      </c>
    </row>
    <row r="3" spans="2:4" x14ac:dyDescent="0.2">
      <c r="B3" s="24">
        <v>6</v>
      </c>
      <c r="C3" s="25">
        <v>18837</v>
      </c>
      <c r="D3" s="26" t="s">
        <v>5</v>
      </c>
    </row>
    <row r="4" spans="2:4" x14ac:dyDescent="0.2">
      <c r="B4" s="8">
        <v>10</v>
      </c>
      <c r="C4" s="19">
        <v>13152</v>
      </c>
      <c r="D4" s="22" t="s">
        <v>6</v>
      </c>
    </row>
    <row r="5" spans="2:4" x14ac:dyDescent="0.2">
      <c r="B5" s="8">
        <v>11</v>
      </c>
      <c r="C5" s="19">
        <v>13974</v>
      </c>
      <c r="D5" s="22" t="s">
        <v>8</v>
      </c>
    </row>
    <row r="6" spans="2:4" x14ac:dyDescent="0.2">
      <c r="B6" s="8">
        <v>13</v>
      </c>
      <c r="C6" s="19">
        <v>18988</v>
      </c>
      <c r="D6" s="22" t="s">
        <v>5</v>
      </c>
    </row>
    <row r="7" spans="2:4" x14ac:dyDescent="0.2">
      <c r="B7" s="8">
        <v>16</v>
      </c>
      <c r="C7" s="19">
        <v>27729</v>
      </c>
      <c r="D7" s="22" t="s">
        <v>6</v>
      </c>
    </row>
    <row r="8" spans="2:4" x14ac:dyDescent="0.2">
      <c r="B8" s="8">
        <v>17</v>
      </c>
      <c r="C8" s="19">
        <v>30743</v>
      </c>
      <c r="D8" s="22" t="s">
        <v>6</v>
      </c>
    </row>
    <row r="9" spans="2:4" x14ac:dyDescent="0.2">
      <c r="B9" s="8">
        <v>18</v>
      </c>
      <c r="C9" s="19">
        <v>31828</v>
      </c>
      <c r="D9" s="22" t="s">
        <v>6</v>
      </c>
    </row>
    <row r="10" spans="2:4" x14ac:dyDescent="0.2">
      <c r="B10" s="8">
        <v>20</v>
      </c>
      <c r="C10" s="19">
        <v>29348</v>
      </c>
      <c r="D10" s="22" t="s">
        <v>6</v>
      </c>
    </row>
    <row r="11" spans="2:4" x14ac:dyDescent="0.2">
      <c r="B11" s="8">
        <v>22</v>
      </c>
      <c r="C11" s="19">
        <v>16632</v>
      </c>
      <c r="D11" s="22" t="s">
        <v>6</v>
      </c>
    </row>
    <row r="12" spans="2:4" x14ac:dyDescent="0.2">
      <c r="B12" s="8">
        <v>23</v>
      </c>
      <c r="C12" s="19">
        <v>16929</v>
      </c>
      <c r="D12" s="22" t="s">
        <v>6</v>
      </c>
    </row>
    <row r="13" spans="2:4" x14ac:dyDescent="0.2">
      <c r="B13" s="8">
        <v>25</v>
      </c>
      <c r="C13" s="19">
        <v>19602</v>
      </c>
      <c r="D13" s="22" t="s">
        <v>5</v>
      </c>
    </row>
    <row r="14" spans="2:4" x14ac:dyDescent="0.2">
      <c r="B14" s="8">
        <v>27</v>
      </c>
      <c r="C14" s="19">
        <v>22770</v>
      </c>
      <c r="D14" s="22" t="s">
        <v>6</v>
      </c>
    </row>
    <row r="15" spans="2:4" x14ac:dyDescent="0.2">
      <c r="B15" s="8">
        <v>32</v>
      </c>
      <c r="C15" s="19">
        <v>35640</v>
      </c>
      <c r="D15" s="22" t="s">
        <v>6</v>
      </c>
    </row>
    <row r="16" spans="2:4" x14ac:dyDescent="0.2">
      <c r="B16" s="8">
        <v>34</v>
      </c>
      <c r="C16" s="19">
        <v>13116</v>
      </c>
      <c r="D16" s="22" t="s">
        <v>6</v>
      </c>
    </row>
    <row r="17" spans="2:4" x14ac:dyDescent="0.2">
      <c r="B17" s="8">
        <v>35</v>
      </c>
      <c r="C17" s="19">
        <v>13248</v>
      </c>
      <c r="D17" s="22" t="s">
        <v>5</v>
      </c>
    </row>
    <row r="18" spans="2:4" x14ac:dyDescent="0.2">
      <c r="B18" s="8">
        <v>36</v>
      </c>
      <c r="C18" s="19">
        <v>16957</v>
      </c>
      <c r="D18" s="22" t="s">
        <v>5</v>
      </c>
    </row>
    <row r="19" spans="2:4" x14ac:dyDescent="0.2">
      <c r="B19" s="8">
        <v>37</v>
      </c>
      <c r="C19" s="19">
        <v>18282</v>
      </c>
      <c r="D19" s="22" t="s">
        <v>6</v>
      </c>
    </row>
    <row r="20" spans="2:4" x14ac:dyDescent="0.2">
      <c r="B20" s="8">
        <v>39</v>
      </c>
      <c r="C20" s="19">
        <v>20766</v>
      </c>
      <c r="D20" s="22" t="s">
        <v>6</v>
      </c>
    </row>
    <row r="21" spans="2:4" x14ac:dyDescent="0.2">
      <c r="B21" s="8">
        <v>40</v>
      </c>
      <c r="C21" s="19">
        <v>22853</v>
      </c>
      <c r="D21" s="22" t="s">
        <v>8</v>
      </c>
    </row>
    <row r="22" spans="2:4" x14ac:dyDescent="0.2">
      <c r="B22" s="8">
        <v>42</v>
      </c>
      <c r="C22" s="19">
        <v>27600</v>
      </c>
      <c r="D22" s="22" t="s">
        <v>6</v>
      </c>
    </row>
    <row r="23" spans="2:4" x14ac:dyDescent="0.2">
      <c r="B23" s="8">
        <v>43</v>
      </c>
      <c r="C23" s="19">
        <v>30835</v>
      </c>
      <c r="D23" s="22" t="s">
        <v>6</v>
      </c>
    </row>
    <row r="24" spans="2:4" x14ac:dyDescent="0.2">
      <c r="B24" s="8">
        <v>44</v>
      </c>
      <c r="C24" s="19">
        <v>32844</v>
      </c>
      <c r="D24" s="22" t="s">
        <v>7</v>
      </c>
    </row>
    <row r="25" spans="2:4" x14ac:dyDescent="0.2">
      <c r="B25" s="8">
        <v>49</v>
      </c>
      <c r="C25" s="19">
        <v>13248</v>
      </c>
      <c r="D25" s="22" t="s">
        <v>6</v>
      </c>
    </row>
    <row r="26" spans="2:4" x14ac:dyDescent="0.2">
      <c r="B26" s="8">
        <v>50</v>
      </c>
      <c r="C26" s="19">
        <v>20739</v>
      </c>
      <c r="D26" s="22" t="s">
        <v>6</v>
      </c>
    </row>
    <row r="27" spans="2:4" x14ac:dyDescent="0.2">
      <c r="B27" s="8">
        <v>54</v>
      </c>
      <c r="C27" s="19">
        <v>20642</v>
      </c>
      <c r="D27" s="22" t="s">
        <v>8</v>
      </c>
    </row>
    <row r="28" spans="2:4" x14ac:dyDescent="0.2">
      <c r="B28" s="8">
        <v>55</v>
      </c>
      <c r="C28" s="19">
        <v>28719</v>
      </c>
      <c r="D28" s="22" t="s">
        <v>8</v>
      </c>
    </row>
    <row r="29" spans="2:4" x14ac:dyDescent="0.2">
      <c r="B29" s="8">
        <v>56</v>
      </c>
      <c r="C29" s="19">
        <v>12676</v>
      </c>
      <c r="D29" s="22" t="s">
        <v>7</v>
      </c>
    </row>
    <row r="30" spans="2:4" x14ac:dyDescent="0.2">
      <c r="B30" s="8">
        <v>57</v>
      </c>
      <c r="C30" s="19">
        <v>12742</v>
      </c>
      <c r="D30" s="22" t="s">
        <v>8</v>
      </c>
    </row>
    <row r="31" spans="2:4" x14ac:dyDescent="0.2">
      <c r="B31" s="8">
        <v>59</v>
      </c>
      <c r="C31" s="19">
        <v>16088</v>
      </c>
      <c r="D31" s="22" t="s">
        <v>6</v>
      </c>
    </row>
    <row r="32" spans="2:4" x14ac:dyDescent="0.2">
      <c r="B32" s="8">
        <v>61</v>
      </c>
      <c r="C32" s="19">
        <v>17789</v>
      </c>
      <c r="D32" s="22" t="s">
        <v>8</v>
      </c>
    </row>
    <row r="33" spans="2:4" x14ac:dyDescent="0.2">
      <c r="B33" s="8">
        <v>63</v>
      </c>
      <c r="C33" s="19">
        <v>20387</v>
      </c>
      <c r="D33" s="22" t="s">
        <v>5</v>
      </c>
    </row>
    <row r="34" spans="2:4" x14ac:dyDescent="0.2">
      <c r="B34" s="8">
        <v>65</v>
      </c>
      <c r="C34" s="19">
        <v>24315</v>
      </c>
      <c r="D34" s="22" t="s">
        <v>6</v>
      </c>
    </row>
    <row r="35" spans="2:4" x14ac:dyDescent="0.2">
      <c r="B35" s="8">
        <v>66</v>
      </c>
      <c r="C35" s="19">
        <v>25994</v>
      </c>
      <c r="D35" s="22" t="s">
        <v>6</v>
      </c>
    </row>
    <row r="36" spans="2:4" x14ac:dyDescent="0.2">
      <c r="B36" s="8">
        <v>67</v>
      </c>
      <c r="C36" s="19">
        <v>26758</v>
      </c>
      <c r="D36" s="22" t="s">
        <v>5</v>
      </c>
    </row>
    <row r="37" spans="2:4" x14ac:dyDescent="0.2">
      <c r="B37" s="8">
        <v>69</v>
      </c>
      <c r="C37" s="19">
        <v>30581</v>
      </c>
      <c r="D37" s="22" t="s">
        <v>8</v>
      </c>
    </row>
    <row r="38" spans="2:4" x14ac:dyDescent="0.2">
      <c r="B38" s="8">
        <v>71</v>
      </c>
      <c r="C38" s="19">
        <v>52120</v>
      </c>
      <c r="D38" s="22" t="s">
        <v>6</v>
      </c>
    </row>
    <row r="39" spans="2:4" x14ac:dyDescent="0.2">
      <c r="B39" s="8">
        <v>73</v>
      </c>
      <c r="C39" s="19">
        <v>19196</v>
      </c>
      <c r="D39" s="22" t="s">
        <v>6</v>
      </c>
    </row>
    <row r="40" spans="2:4" x14ac:dyDescent="0.2">
      <c r="B40" s="8">
        <v>75</v>
      </c>
      <c r="C40" s="19">
        <v>14261</v>
      </c>
      <c r="D40" s="22" t="s">
        <v>7</v>
      </c>
    </row>
    <row r="41" spans="2:4" x14ac:dyDescent="0.2">
      <c r="B41" s="8">
        <v>76</v>
      </c>
      <c r="C41" s="19">
        <v>15879</v>
      </c>
      <c r="D41" s="22" t="s">
        <v>7</v>
      </c>
    </row>
    <row r="42" spans="2:4" x14ac:dyDescent="0.2">
      <c r="B42" s="8">
        <v>77</v>
      </c>
      <c r="C42" s="19">
        <v>25220</v>
      </c>
      <c r="D42" s="22" t="s">
        <v>6</v>
      </c>
    </row>
    <row r="43" spans="2:4" x14ac:dyDescent="0.2">
      <c r="B43" s="8">
        <v>78</v>
      </c>
      <c r="C43" s="19">
        <v>25960</v>
      </c>
      <c r="D43" s="22" t="s">
        <v>6</v>
      </c>
    </row>
    <row r="44" spans="2:4" x14ac:dyDescent="0.2">
      <c r="B44" s="8">
        <v>79</v>
      </c>
      <c r="C44" s="19">
        <v>26688</v>
      </c>
      <c r="D44" s="22" t="s">
        <v>7</v>
      </c>
    </row>
    <row r="45" spans="2:4" x14ac:dyDescent="0.2">
      <c r="B45" s="8">
        <v>80</v>
      </c>
      <c r="C45" s="19">
        <v>28022</v>
      </c>
      <c r="D45" s="22" t="s">
        <v>5</v>
      </c>
    </row>
    <row r="46" spans="2:4" x14ac:dyDescent="0.2">
      <c r="B46" s="8">
        <v>81</v>
      </c>
      <c r="C46" s="19">
        <v>31525</v>
      </c>
      <c r="D46" s="22" t="s">
        <v>6</v>
      </c>
    </row>
    <row r="47" spans="2:4" x14ac:dyDescent="0.2">
      <c r="B47" s="8">
        <v>82</v>
      </c>
      <c r="C47" s="19">
        <v>33760</v>
      </c>
      <c r="D47" s="22" t="s">
        <v>8</v>
      </c>
    </row>
    <row r="48" spans="2:4" x14ac:dyDescent="0.2">
      <c r="B48" s="8">
        <v>83</v>
      </c>
      <c r="C48" s="19">
        <v>37080</v>
      </c>
      <c r="D48" s="22" t="s">
        <v>6</v>
      </c>
    </row>
    <row r="49" spans="2:4" x14ac:dyDescent="0.2">
      <c r="B49" s="8">
        <v>84</v>
      </c>
      <c r="C49" s="19">
        <v>37530</v>
      </c>
      <c r="D49" s="22" t="s">
        <v>7</v>
      </c>
    </row>
    <row r="50" spans="2:4" x14ac:dyDescent="0.2">
      <c r="B50" s="8">
        <v>86</v>
      </c>
      <c r="C50" s="19">
        <v>16013</v>
      </c>
      <c r="D50" s="22" t="s">
        <v>6</v>
      </c>
    </row>
    <row r="51" spans="2:4" x14ac:dyDescent="0.2">
      <c r="B51" s="8">
        <v>92</v>
      </c>
      <c r="C51" s="19">
        <v>28022</v>
      </c>
      <c r="D51" s="22" t="s">
        <v>6</v>
      </c>
    </row>
    <row r="52" spans="2:4" x14ac:dyDescent="0.2">
      <c r="B52" s="8">
        <v>93</v>
      </c>
      <c r="C52" s="19">
        <v>29051</v>
      </c>
      <c r="D52" s="22" t="s">
        <v>8</v>
      </c>
    </row>
    <row r="53" spans="2:4" x14ac:dyDescent="0.2">
      <c r="B53" s="8">
        <v>95</v>
      </c>
      <c r="C53" s="19">
        <v>29357</v>
      </c>
      <c r="D53" s="22" t="s">
        <v>6</v>
      </c>
    </row>
    <row r="54" spans="2:4" x14ac:dyDescent="0.2">
      <c r="B54" s="8">
        <v>97</v>
      </c>
      <c r="C54" s="19">
        <v>35495</v>
      </c>
      <c r="D54" s="22" t="s">
        <v>6</v>
      </c>
    </row>
    <row r="55" spans="2:4" x14ac:dyDescent="0.2">
      <c r="B55" s="8">
        <v>98</v>
      </c>
      <c r="C55" s="19">
        <v>42890</v>
      </c>
      <c r="D55" s="22" t="s">
        <v>5</v>
      </c>
    </row>
    <row r="56" spans="2:4" x14ac:dyDescent="0.2">
      <c r="B56" s="8">
        <v>99</v>
      </c>
      <c r="C56" s="19">
        <v>44836</v>
      </c>
      <c r="D56" s="22" t="s">
        <v>5</v>
      </c>
    </row>
    <row r="57" spans="2:4" x14ac:dyDescent="0.2">
      <c r="B57" s="8">
        <v>101</v>
      </c>
      <c r="C57" s="19">
        <v>11718</v>
      </c>
      <c r="D57" s="22" t="s">
        <v>7</v>
      </c>
    </row>
    <row r="58" spans="2:4" x14ac:dyDescent="0.2">
      <c r="B58" s="8">
        <v>102</v>
      </c>
      <c r="C58" s="19">
        <v>15066</v>
      </c>
      <c r="D58" s="22" t="s">
        <v>8</v>
      </c>
    </row>
    <row r="59" spans="2:4" x14ac:dyDescent="0.2">
      <c r="B59" s="8">
        <v>103</v>
      </c>
      <c r="C59" s="19">
        <v>23436</v>
      </c>
      <c r="D59" s="22" t="s">
        <v>5</v>
      </c>
    </row>
    <row r="60" spans="2:4" x14ac:dyDescent="0.2">
      <c r="B60" s="8">
        <v>104</v>
      </c>
      <c r="C60" s="19">
        <v>29529</v>
      </c>
      <c r="D60" s="22" t="s">
        <v>8</v>
      </c>
    </row>
    <row r="61" spans="2:4" x14ac:dyDescent="0.2">
      <c r="B61" s="8">
        <v>105</v>
      </c>
      <c r="C61" s="19">
        <v>31873</v>
      </c>
      <c r="D61" s="22" t="s">
        <v>8</v>
      </c>
    </row>
    <row r="62" spans="2:4" x14ac:dyDescent="0.2">
      <c r="B62" s="8">
        <v>106</v>
      </c>
      <c r="C62" s="19">
        <v>33946</v>
      </c>
      <c r="D62" s="22" t="s">
        <v>8</v>
      </c>
    </row>
    <row r="63" spans="2:4" x14ac:dyDescent="0.2">
      <c r="B63" s="8">
        <v>107</v>
      </c>
      <c r="C63" s="19">
        <v>44997</v>
      </c>
      <c r="D63" s="22" t="s">
        <v>8</v>
      </c>
    </row>
    <row r="64" spans="2:4" x14ac:dyDescent="0.2">
      <c r="B64" s="8">
        <v>108</v>
      </c>
      <c r="C64" s="19">
        <v>46202</v>
      </c>
      <c r="D64" s="22" t="s">
        <v>8</v>
      </c>
    </row>
    <row r="65" spans="2:4" x14ac:dyDescent="0.2">
      <c r="B65" s="8">
        <v>109</v>
      </c>
      <c r="C65" s="19">
        <v>14999</v>
      </c>
      <c r="D65" s="22" t="s">
        <v>8</v>
      </c>
    </row>
    <row r="66" spans="2:4" x14ac:dyDescent="0.2">
      <c r="B66" s="8">
        <v>110</v>
      </c>
      <c r="C66" s="19">
        <v>15066</v>
      </c>
      <c r="D66" s="22" t="s">
        <v>5</v>
      </c>
    </row>
    <row r="67" spans="2:4" x14ac:dyDescent="0.2">
      <c r="B67" s="8">
        <v>111</v>
      </c>
      <c r="C67" s="19">
        <v>15178</v>
      </c>
      <c r="D67" s="22" t="s">
        <v>7</v>
      </c>
    </row>
    <row r="68" spans="2:4" x14ac:dyDescent="0.2">
      <c r="B68" s="8">
        <v>112</v>
      </c>
      <c r="C68" s="19">
        <v>15178</v>
      </c>
      <c r="D68" s="22" t="s">
        <v>6</v>
      </c>
    </row>
    <row r="69" spans="2:4" x14ac:dyDescent="0.2">
      <c r="B69" s="8">
        <v>114</v>
      </c>
      <c r="C69" s="19">
        <v>17326</v>
      </c>
      <c r="D69" s="22" t="s">
        <v>6</v>
      </c>
    </row>
    <row r="70" spans="2:4" x14ac:dyDescent="0.2">
      <c r="B70" s="8">
        <v>115</v>
      </c>
      <c r="C70" s="19">
        <v>18280</v>
      </c>
      <c r="D70" s="22" t="s">
        <v>6</v>
      </c>
    </row>
    <row r="71" spans="2:4" x14ac:dyDescent="0.2">
      <c r="B71" s="8">
        <v>116</v>
      </c>
      <c r="C71" s="19">
        <v>18972</v>
      </c>
      <c r="D71" s="22" t="s">
        <v>8</v>
      </c>
    </row>
    <row r="72" spans="2:4" x14ac:dyDescent="0.2">
      <c r="B72" s="8">
        <v>119</v>
      </c>
      <c r="C72" s="19">
        <v>23748</v>
      </c>
      <c r="D72" s="22" t="s">
        <v>7</v>
      </c>
    </row>
    <row r="73" spans="2:4" x14ac:dyDescent="0.2">
      <c r="B73" s="8">
        <v>120</v>
      </c>
      <c r="C73" s="19">
        <v>24106</v>
      </c>
      <c r="D73" s="22" t="s">
        <v>8</v>
      </c>
    </row>
    <row r="74" spans="2:4" x14ac:dyDescent="0.2">
      <c r="B74" s="8">
        <v>122</v>
      </c>
      <c r="C74" s="19">
        <v>25780</v>
      </c>
      <c r="D74" s="22" t="s">
        <v>6</v>
      </c>
    </row>
    <row r="75" spans="2:4" x14ac:dyDescent="0.2">
      <c r="B75" s="8">
        <v>123</v>
      </c>
      <c r="C75" s="19">
        <v>28358</v>
      </c>
      <c r="D75" s="22" t="s">
        <v>8</v>
      </c>
    </row>
    <row r="76" spans="2:4" x14ac:dyDescent="0.2">
      <c r="B76" s="8">
        <v>124</v>
      </c>
      <c r="C76" s="19">
        <v>29775</v>
      </c>
      <c r="D76" s="22" t="s">
        <v>8</v>
      </c>
    </row>
    <row r="77" spans="2:4" x14ac:dyDescent="0.2">
      <c r="B77" s="8">
        <v>125</v>
      </c>
      <c r="C77" s="19">
        <v>30132</v>
      </c>
      <c r="D77" s="22" t="s">
        <v>5</v>
      </c>
    </row>
    <row r="78" spans="2:4" x14ac:dyDescent="0.2">
      <c r="B78" s="8">
        <v>130</v>
      </c>
      <c r="C78" s="19">
        <v>42938</v>
      </c>
      <c r="D78" s="22" t="s">
        <v>5</v>
      </c>
    </row>
    <row r="79" spans="2:4" x14ac:dyDescent="0.2">
      <c r="B79" s="8">
        <v>132</v>
      </c>
      <c r="C79" s="19">
        <v>8064</v>
      </c>
      <c r="D79" s="22" t="s">
        <v>8</v>
      </c>
    </row>
    <row r="80" spans="2:4" x14ac:dyDescent="0.2">
      <c r="B80" s="8">
        <v>133</v>
      </c>
      <c r="C80" s="19">
        <v>10108</v>
      </c>
      <c r="D80" s="22" t="s">
        <v>5</v>
      </c>
    </row>
    <row r="81" spans="2:4" x14ac:dyDescent="0.2">
      <c r="B81" s="8">
        <v>134</v>
      </c>
      <c r="C81" s="19">
        <v>14784</v>
      </c>
      <c r="D81" s="22" t="s">
        <v>7</v>
      </c>
    </row>
    <row r="82" spans="2:4" x14ac:dyDescent="0.2">
      <c r="B82" s="8">
        <v>135</v>
      </c>
      <c r="C82" s="19">
        <v>15422</v>
      </c>
      <c r="D82" s="22" t="s">
        <v>5</v>
      </c>
    </row>
    <row r="83" spans="2:4" x14ac:dyDescent="0.2">
      <c r="B83" s="8">
        <v>136</v>
      </c>
      <c r="C83" s="19">
        <v>15725</v>
      </c>
      <c r="D83" s="22" t="s">
        <v>7</v>
      </c>
    </row>
    <row r="84" spans="2:4" x14ac:dyDescent="0.2">
      <c r="B84" s="8">
        <v>137</v>
      </c>
      <c r="C84" s="19">
        <v>16890</v>
      </c>
      <c r="D84" s="22" t="s">
        <v>8</v>
      </c>
    </row>
    <row r="85" spans="2:4" x14ac:dyDescent="0.2">
      <c r="B85" s="8">
        <v>138</v>
      </c>
      <c r="C85" s="19">
        <v>16934</v>
      </c>
      <c r="D85" s="22" t="s">
        <v>7</v>
      </c>
    </row>
    <row r="86" spans="2:4" x14ac:dyDescent="0.2">
      <c r="B86" s="8">
        <v>140</v>
      </c>
      <c r="C86" s="19">
        <v>19757</v>
      </c>
      <c r="D86" s="22" t="s">
        <v>8</v>
      </c>
    </row>
    <row r="87" spans="2:4" x14ac:dyDescent="0.2">
      <c r="B87" s="8">
        <v>142</v>
      </c>
      <c r="C87" s="19">
        <v>22176</v>
      </c>
      <c r="D87" s="22" t="s">
        <v>6</v>
      </c>
    </row>
    <row r="88" spans="2:4" x14ac:dyDescent="0.2">
      <c r="B88" s="8">
        <v>143</v>
      </c>
      <c r="C88" s="19">
        <v>22218</v>
      </c>
      <c r="D88" s="22" t="s">
        <v>6</v>
      </c>
    </row>
    <row r="89" spans="2:4" x14ac:dyDescent="0.2">
      <c r="B89" s="8">
        <v>144</v>
      </c>
      <c r="C89" s="19">
        <v>22680</v>
      </c>
      <c r="D89" s="22" t="s">
        <v>5</v>
      </c>
    </row>
    <row r="90" spans="2:4" x14ac:dyDescent="0.2">
      <c r="B90" s="8">
        <v>147</v>
      </c>
      <c r="C90" s="19">
        <v>27048</v>
      </c>
      <c r="D90" s="22" t="s">
        <v>5</v>
      </c>
    </row>
    <row r="91" spans="2:4" x14ac:dyDescent="0.2">
      <c r="B91" s="8">
        <v>148</v>
      </c>
      <c r="C91" s="19">
        <v>30240</v>
      </c>
      <c r="D91" s="22" t="s">
        <v>6</v>
      </c>
    </row>
    <row r="92" spans="2:4" x14ac:dyDescent="0.2">
      <c r="B92" s="8">
        <v>149</v>
      </c>
      <c r="C92" s="19">
        <v>31450</v>
      </c>
      <c r="D92" s="22" t="s">
        <v>8</v>
      </c>
    </row>
    <row r="93" spans="2:4" x14ac:dyDescent="0.2">
      <c r="B93" s="8">
        <v>150</v>
      </c>
      <c r="C93" s="19">
        <v>32928</v>
      </c>
      <c r="D93" s="22" t="s">
        <v>7</v>
      </c>
    </row>
    <row r="94" spans="2:4" x14ac:dyDescent="0.2">
      <c r="B94" s="8">
        <v>151</v>
      </c>
      <c r="C94" s="19">
        <v>37632</v>
      </c>
      <c r="D94" s="22" t="s">
        <v>5</v>
      </c>
    </row>
    <row r="95" spans="2:4" x14ac:dyDescent="0.2">
      <c r="B95" s="8">
        <v>152</v>
      </c>
      <c r="C95" s="19">
        <v>56448</v>
      </c>
      <c r="D95" s="22" t="s">
        <v>8</v>
      </c>
    </row>
    <row r="96" spans="2:4" x14ac:dyDescent="0.2">
      <c r="B96" s="8">
        <v>154</v>
      </c>
      <c r="C96" s="19">
        <v>14515</v>
      </c>
      <c r="D96" s="22" t="s">
        <v>7</v>
      </c>
    </row>
    <row r="97" spans="2:4" x14ac:dyDescent="0.2">
      <c r="B97" s="8">
        <v>156</v>
      </c>
      <c r="C97" s="19">
        <v>25402</v>
      </c>
      <c r="D97" s="22" t="s">
        <v>6</v>
      </c>
    </row>
    <row r="98" spans="2:4" x14ac:dyDescent="0.2">
      <c r="B98" s="8">
        <v>157</v>
      </c>
      <c r="C98" s="19">
        <v>30106</v>
      </c>
      <c r="D98" s="22" t="s">
        <v>7</v>
      </c>
    </row>
    <row r="99" spans="2:4" x14ac:dyDescent="0.2">
      <c r="B99" s="8">
        <v>158</v>
      </c>
      <c r="C99" s="19">
        <v>30324</v>
      </c>
      <c r="D99" s="22" t="s">
        <v>6</v>
      </c>
    </row>
    <row r="100" spans="2:4" x14ac:dyDescent="0.2">
      <c r="B100" s="8">
        <v>159</v>
      </c>
      <c r="C100" s="19">
        <v>31181</v>
      </c>
      <c r="D100" s="22" t="s">
        <v>5</v>
      </c>
    </row>
    <row r="101" spans="2:4" x14ac:dyDescent="0.2">
      <c r="B101" s="8">
        <v>161</v>
      </c>
      <c r="C101" s="19">
        <v>31360</v>
      </c>
      <c r="D101" s="22" t="s">
        <v>6</v>
      </c>
    </row>
    <row r="102" spans="2:4" x14ac:dyDescent="0.2">
      <c r="B102" s="8">
        <v>162</v>
      </c>
      <c r="C102" s="19">
        <v>33488</v>
      </c>
      <c r="D102" s="22" t="s">
        <v>8</v>
      </c>
    </row>
    <row r="103" spans="2:4" x14ac:dyDescent="0.2">
      <c r="B103" s="8">
        <v>163</v>
      </c>
      <c r="C103" s="19">
        <v>11802</v>
      </c>
      <c r="D103" s="22" t="s">
        <v>7</v>
      </c>
    </row>
    <row r="104" spans="2:4" x14ac:dyDescent="0.2">
      <c r="B104" s="8">
        <v>164</v>
      </c>
      <c r="C104" s="19">
        <v>11869</v>
      </c>
      <c r="D104" s="22" t="s">
        <v>8</v>
      </c>
    </row>
    <row r="105" spans="2:4" x14ac:dyDescent="0.2">
      <c r="B105" s="8">
        <v>165</v>
      </c>
      <c r="C105" s="19">
        <v>32315</v>
      </c>
      <c r="D105" s="22" t="s">
        <v>5</v>
      </c>
    </row>
    <row r="106" spans="2:4" x14ac:dyDescent="0.2">
      <c r="B106" s="8">
        <v>166</v>
      </c>
      <c r="C106" s="19">
        <v>36350</v>
      </c>
      <c r="D106" s="22" t="s">
        <v>6</v>
      </c>
    </row>
    <row r="107" spans="2:4" x14ac:dyDescent="0.2">
      <c r="B107" s="8">
        <v>167</v>
      </c>
      <c r="C107" s="19">
        <v>36839</v>
      </c>
      <c r="D107" s="22" t="s">
        <v>7</v>
      </c>
    </row>
    <row r="108" spans="2:4" x14ac:dyDescent="0.2">
      <c r="B108" s="8">
        <v>168</v>
      </c>
      <c r="C108" s="19">
        <v>40464</v>
      </c>
      <c r="D108" s="22" t="s">
        <v>5</v>
      </c>
    </row>
    <row r="109" spans="2:4" x14ac:dyDescent="0.2">
      <c r="B109" s="8">
        <v>169</v>
      </c>
      <c r="C109" s="19">
        <v>42487</v>
      </c>
      <c r="D109" s="22" t="s">
        <v>5</v>
      </c>
    </row>
    <row r="110" spans="2:4" x14ac:dyDescent="0.2">
      <c r="B110" s="8">
        <v>170</v>
      </c>
      <c r="C110" s="19">
        <v>12038</v>
      </c>
      <c r="D110" s="22" t="s">
        <v>6</v>
      </c>
    </row>
    <row r="111" spans="2:4" x14ac:dyDescent="0.2">
      <c r="B111" s="8">
        <v>171</v>
      </c>
      <c r="C111" s="19">
        <v>13488</v>
      </c>
      <c r="D111" s="22" t="s">
        <v>6</v>
      </c>
    </row>
    <row r="112" spans="2:4" x14ac:dyDescent="0.2">
      <c r="B112" s="8">
        <v>174</v>
      </c>
      <c r="C112" s="19">
        <v>14837</v>
      </c>
      <c r="D112" s="22" t="s">
        <v>5</v>
      </c>
    </row>
    <row r="113" spans="2:4" x14ac:dyDescent="0.2">
      <c r="B113" s="8">
        <v>175</v>
      </c>
      <c r="C113" s="19">
        <v>16545</v>
      </c>
      <c r="D113" s="22" t="s">
        <v>5</v>
      </c>
    </row>
    <row r="114" spans="2:4" x14ac:dyDescent="0.2">
      <c r="B114" s="8">
        <v>176</v>
      </c>
      <c r="C114" s="19">
        <v>18546</v>
      </c>
      <c r="D114" s="22" t="s">
        <v>7</v>
      </c>
    </row>
    <row r="115" spans="2:4" x14ac:dyDescent="0.2">
      <c r="B115" s="8">
        <v>177</v>
      </c>
      <c r="C115" s="19">
        <v>18726</v>
      </c>
      <c r="D115" s="22" t="s">
        <v>7</v>
      </c>
    </row>
    <row r="116" spans="2:4" x14ac:dyDescent="0.2">
      <c r="B116" s="8">
        <v>178</v>
      </c>
      <c r="C116" s="19">
        <v>19060</v>
      </c>
      <c r="D116" s="22" t="s">
        <v>8</v>
      </c>
    </row>
    <row r="117" spans="2:4" x14ac:dyDescent="0.2">
      <c r="B117" s="8">
        <v>179</v>
      </c>
      <c r="C117" s="19">
        <v>20358</v>
      </c>
      <c r="D117" s="22" t="s">
        <v>8</v>
      </c>
    </row>
    <row r="118" spans="2:4" x14ac:dyDescent="0.2">
      <c r="B118" s="8">
        <v>183</v>
      </c>
      <c r="C118" s="19">
        <v>21480</v>
      </c>
      <c r="D118" s="22" t="s">
        <v>5</v>
      </c>
    </row>
    <row r="119" spans="2:4" x14ac:dyDescent="0.2">
      <c r="B119" s="8">
        <v>184</v>
      </c>
      <c r="C119" s="19">
        <v>22255</v>
      </c>
      <c r="D119" s="22" t="s">
        <v>5</v>
      </c>
    </row>
    <row r="120" spans="2:4" x14ac:dyDescent="0.2">
      <c r="B120" s="8">
        <v>187</v>
      </c>
      <c r="C120" s="19">
        <v>22930</v>
      </c>
      <c r="D120" s="22" t="s">
        <v>6</v>
      </c>
    </row>
    <row r="121" spans="2:4" x14ac:dyDescent="0.2">
      <c r="B121" s="8">
        <v>188</v>
      </c>
      <c r="C121" s="19">
        <v>24506</v>
      </c>
      <c r="D121" s="22" t="s">
        <v>6</v>
      </c>
    </row>
    <row r="122" spans="2:4" x14ac:dyDescent="0.2">
      <c r="B122" s="8">
        <v>189</v>
      </c>
      <c r="C122" s="19">
        <v>26909</v>
      </c>
      <c r="D122" s="22" t="s">
        <v>7</v>
      </c>
    </row>
    <row r="123" spans="2:4" x14ac:dyDescent="0.2">
      <c r="B123" s="8">
        <v>191</v>
      </c>
      <c r="C123" s="19">
        <v>29151</v>
      </c>
      <c r="D123" s="22" t="s">
        <v>5</v>
      </c>
    </row>
    <row r="124" spans="2:4" x14ac:dyDescent="0.2">
      <c r="B124" s="8">
        <v>192</v>
      </c>
      <c r="C124" s="19">
        <v>29224</v>
      </c>
      <c r="D124" s="22" t="s">
        <v>7</v>
      </c>
    </row>
    <row r="125" spans="2:4" x14ac:dyDescent="0.2">
      <c r="B125" s="8">
        <v>196</v>
      </c>
      <c r="C125" s="19">
        <v>35204</v>
      </c>
      <c r="D125" s="22" t="s">
        <v>5</v>
      </c>
    </row>
    <row r="126" spans="2:4" x14ac:dyDescent="0.2">
      <c r="B126" s="8">
        <v>199</v>
      </c>
      <c r="C126" s="19">
        <v>42375</v>
      </c>
      <c r="D126" s="22" t="s">
        <v>7</v>
      </c>
    </row>
    <row r="127" spans="2:4" x14ac:dyDescent="0.2">
      <c r="B127" s="8">
        <v>200</v>
      </c>
      <c r="C127" s="19">
        <v>42959</v>
      </c>
      <c r="D127" s="22" t="s">
        <v>8</v>
      </c>
    </row>
    <row r="128" spans="2:4" x14ac:dyDescent="0.2">
      <c r="B128" s="8">
        <v>201</v>
      </c>
      <c r="C128" s="19">
        <v>48731</v>
      </c>
      <c r="D128" s="22" t="s">
        <v>5</v>
      </c>
    </row>
    <row r="129" spans="2:4" x14ac:dyDescent="0.2">
      <c r="B129" s="8">
        <v>202</v>
      </c>
      <c r="C129" s="19">
        <v>9926</v>
      </c>
      <c r="D129" s="22" t="s">
        <v>8</v>
      </c>
    </row>
    <row r="130" spans="2:4" x14ac:dyDescent="0.2">
      <c r="B130" s="8">
        <v>203</v>
      </c>
      <c r="C130" s="19">
        <v>10423</v>
      </c>
      <c r="D130" s="22" t="s">
        <v>6</v>
      </c>
    </row>
    <row r="131" spans="2:4" x14ac:dyDescent="0.2">
      <c r="B131" s="8">
        <v>205</v>
      </c>
      <c r="C131" s="19">
        <v>15431</v>
      </c>
      <c r="D131" s="22" t="s">
        <v>5</v>
      </c>
    </row>
    <row r="132" spans="2:4" x14ac:dyDescent="0.2">
      <c r="B132" s="8">
        <v>206</v>
      </c>
      <c r="C132" s="19">
        <v>16074</v>
      </c>
      <c r="D132" s="22" t="s">
        <v>5</v>
      </c>
    </row>
    <row r="133" spans="2:4" x14ac:dyDescent="0.2">
      <c r="B133" s="8">
        <v>207</v>
      </c>
      <c r="C133" s="19">
        <v>16539</v>
      </c>
      <c r="D133" s="22" t="s">
        <v>5</v>
      </c>
    </row>
    <row r="134" spans="2:4" x14ac:dyDescent="0.2">
      <c r="B134" s="8">
        <v>208</v>
      </c>
      <c r="C134" s="19">
        <v>16827</v>
      </c>
      <c r="D134" s="22" t="s">
        <v>7</v>
      </c>
    </row>
    <row r="135" spans="2:4" x14ac:dyDescent="0.2">
      <c r="B135" s="8">
        <v>209</v>
      </c>
      <c r="C135" s="19">
        <v>17146</v>
      </c>
      <c r="D135" s="22" t="s">
        <v>6</v>
      </c>
    </row>
    <row r="136" spans="2:4" x14ac:dyDescent="0.2">
      <c r="B136" s="8">
        <v>210</v>
      </c>
      <c r="C136" s="19">
        <v>18274</v>
      </c>
      <c r="D136" s="22" t="s">
        <v>8</v>
      </c>
    </row>
    <row r="137" spans="2:4" x14ac:dyDescent="0.2">
      <c r="B137" s="8">
        <v>211</v>
      </c>
      <c r="C137" s="19">
        <v>21590</v>
      </c>
      <c r="D137" s="22" t="s">
        <v>6</v>
      </c>
    </row>
    <row r="138" spans="2:4" x14ac:dyDescent="0.2">
      <c r="B138" s="8">
        <v>214</v>
      </c>
      <c r="C138" s="19">
        <v>23756</v>
      </c>
      <c r="D138" s="22" t="s">
        <v>6</v>
      </c>
    </row>
    <row r="139" spans="2:4" x14ac:dyDescent="0.2">
      <c r="B139" s="8">
        <v>215</v>
      </c>
      <c r="C139" s="19">
        <v>24365</v>
      </c>
      <c r="D139" s="22" t="s">
        <v>7</v>
      </c>
    </row>
    <row r="140" spans="2:4" x14ac:dyDescent="0.2">
      <c r="B140" s="8">
        <v>218</v>
      </c>
      <c r="C140" s="19">
        <v>29915</v>
      </c>
      <c r="D140" s="22" t="s">
        <v>6</v>
      </c>
    </row>
    <row r="141" spans="2:4" x14ac:dyDescent="0.2">
      <c r="B141" s="8">
        <v>219</v>
      </c>
      <c r="C141" s="19">
        <v>31133</v>
      </c>
      <c r="D141" s="22" t="s">
        <v>6</v>
      </c>
    </row>
    <row r="142" spans="2:4" x14ac:dyDescent="0.2">
      <c r="B142" s="8">
        <v>220</v>
      </c>
      <c r="C142" s="19">
        <v>33874</v>
      </c>
      <c r="D142" s="22" t="s">
        <v>5</v>
      </c>
    </row>
    <row r="143" spans="2:4" x14ac:dyDescent="0.2">
      <c r="B143" s="8">
        <v>221</v>
      </c>
      <c r="C143" s="19">
        <v>34246</v>
      </c>
      <c r="D143" s="22" t="s">
        <v>8</v>
      </c>
    </row>
    <row r="144" spans="2:4" x14ac:dyDescent="0.2">
      <c r="B144" s="8">
        <v>222</v>
      </c>
      <c r="C144" s="19">
        <v>38578</v>
      </c>
      <c r="D144" s="22" t="s">
        <v>6</v>
      </c>
    </row>
    <row r="145" spans="2:4" x14ac:dyDescent="0.2">
      <c r="B145" s="8">
        <v>225</v>
      </c>
      <c r="C145" s="19">
        <v>14269</v>
      </c>
      <c r="D145" s="22" t="s">
        <v>5</v>
      </c>
    </row>
    <row r="146" spans="2:4" x14ac:dyDescent="0.2">
      <c r="B146" s="8">
        <v>227</v>
      </c>
      <c r="C146" s="19">
        <v>17681</v>
      </c>
      <c r="D146" s="22" t="s">
        <v>6</v>
      </c>
    </row>
    <row r="147" spans="2:4" x14ac:dyDescent="0.2">
      <c r="B147" s="8">
        <v>230</v>
      </c>
      <c r="C147" s="19">
        <v>35329</v>
      </c>
      <c r="D147" s="22" t="s">
        <v>6</v>
      </c>
    </row>
    <row r="148" spans="2:4" x14ac:dyDescent="0.2">
      <c r="B148" s="8">
        <v>234</v>
      </c>
      <c r="C148" s="19">
        <v>10584</v>
      </c>
      <c r="D148" s="22" t="s">
        <v>5</v>
      </c>
    </row>
    <row r="149" spans="2:4" x14ac:dyDescent="0.2">
      <c r="B149" s="8">
        <v>235</v>
      </c>
      <c r="C149" s="19">
        <v>15636</v>
      </c>
      <c r="D149" s="22" t="s">
        <v>8</v>
      </c>
    </row>
    <row r="150" spans="2:4" x14ac:dyDescent="0.2">
      <c r="B150" s="8">
        <v>236</v>
      </c>
      <c r="C150" s="19">
        <v>17744</v>
      </c>
      <c r="D150" s="22" t="s">
        <v>8</v>
      </c>
    </row>
    <row r="151" spans="2:4" x14ac:dyDescent="0.2">
      <c r="B151" s="8">
        <v>237</v>
      </c>
      <c r="C151" s="19">
        <v>24519</v>
      </c>
      <c r="D151" s="22" t="s">
        <v>7</v>
      </c>
    </row>
    <row r="152" spans="2:4" x14ac:dyDescent="0.2">
      <c r="B152" s="8">
        <v>238</v>
      </c>
      <c r="C152" s="19">
        <v>28526</v>
      </c>
      <c r="D152" s="22" t="s">
        <v>7</v>
      </c>
    </row>
    <row r="153" spans="2:4" x14ac:dyDescent="0.2">
      <c r="B153" s="8">
        <v>239</v>
      </c>
      <c r="C153" s="19">
        <v>33620</v>
      </c>
      <c r="D153" s="22" t="s">
        <v>7</v>
      </c>
    </row>
    <row r="154" spans="2:4" x14ac:dyDescent="0.2">
      <c r="B154" s="8">
        <v>240</v>
      </c>
      <c r="C154" s="19">
        <v>34639</v>
      </c>
      <c r="D154" s="22" t="s">
        <v>5</v>
      </c>
    </row>
    <row r="155" spans="2:4" x14ac:dyDescent="0.2">
      <c r="B155" s="8">
        <v>241</v>
      </c>
      <c r="C155" s="19">
        <v>42026</v>
      </c>
      <c r="D155" s="22" t="s">
        <v>7</v>
      </c>
    </row>
    <row r="156" spans="2:4" x14ac:dyDescent="0.2">
      <c r="B156" s="8">
        <v>242</v>
      </c>
      <c r="C156" s="19">
        <v>45167</v>
      </c>
      <c r="D156" s="22" t="s">
        <v>8</v>
      </c>
    </row>
    <row r="157" spans="2:4" x14ac:dyDescent="0.2">
      <c r="B157" s="8">
        <v>243</v>
      </c>
      <c r="C157" s="19">
        <v>8694</v>
      </c>
      <c r="D157" s="22" t="s">
        <v>6</v>
      </c>
    </row>
    <row r="158" spans="2:4" x14ac:dyDescent="0.2">
      <c r="B158" s="8">
        <v>244</v>
      </c>
      <c r="C158" s="19">
        <v>10777</v>
      </c>
      <c r="D158" s="22" t="s">
        <v>5</v>
      </c>
    </row>
    <row r="159" spans="2:4" x14ac:dyDescent="0.2">
      <c r="B159" s="8">
        <v>248</v>
      </c>
      <c r="C159" s="19">
        <v>14942</v>
      </c>
      <c r="D159" s="22" t="s">
        <v>5</v>
      </c>
    </row>
    <row r="160" spans="2:4" x14ac:dyDescent="0.2">
      <c r="B160" s="8">
        <v>249</v>
      </c>
      <c r="C160" s="19">
        <v>14942</v>
      </c>
      <c r="D160" s="22" t="s">
        <v>5</v>
      </c>
    </row>
    <row r="161" spans="2:4" x14ac:dyDescent="0.2">
      <c r="B161" s="8">
        <v>250</v>
      </c>
      <c r="C161" s="19">
        <v>15010</v>
      </c>
      <c r="D161" s="22" t="s">
        <v>7</v>
      </c>
    </row>
    <row r="162" spans="2:4" x14ac:dyDescent="0.2">
      <c r="B162" s="8">
        <v>252</v>
      </c>
      <c r="C162" s="19">
        <v>15808</v>
      </c>
      <c r="D162" s="22" t="s">
        <v>6</v>
      </c>
    </row>
    <row r="163" spans="2:4" x14ac:dyDescent="0.2">
      <c r="B163" s="8">
        <v>255</v>
      </c>
      <c r="C163" s="19">
        <v>16938</v>
      </c>
      <c r="D163" s="22" t="s">
        <v>6</v>
      </c>
    </row>
    <row r="164" spans="2:4" x14ac:dyDescent="0.2">
      <c r="B164" s="8">
        <v>258</v>
      </c>
      <c r="C164" s="19">
        <v>17931</v>
      </c>
      <c r="D164" s="22" t="s">
        <v>5</v>
      </c>
    </row>
    <row r="165" spans="2:4" x14ac:dyDescent="0.2">
      <c r="B165" s="8">
        <v>260</v>
      </c>
      <c r="C165" s="19">
        <v>18474</v>
      </c>
      <c r="D165" s="22" t="s">
        <v>6</v>
      </c>
    </row>
    <row r="166" spans="2:4" x14ac:dyDescent="0.2">
      <c r="B166" s="8">
        <v>261</v>
      </c>
      <c r="C166" s="19">
        <v>19196</v>
      </c>
      <c r="D166" s="22" t="s">
        <v>5</v>
      </c>
    </row>
    <row r="167" spans="2:4" x14ac:dyDescent="0.2">
      <c r="B167" s="8">
        <v>262</v>
      </c>
      <c r="C167" s="19">
        <v>19561</v>
      </c>
      <c r="D167" s="22" t="s">
        <v>5</v>
      </c>
    </row>
    <row r="168" spans="2:4" x14ac:dyDescent="0.2">
      <c r="B168" s="8">
        <v>263</v>
      </c>
      <c r="C168" s="19">
        <v>19697</v>
      </c>
      <c r="D168" s="22" t="s">
        <v>8</v>
      </c>
    </row>
    <row r="169" spans="2:4" x14ac:dyDescent="0.2">
      <c r="B169" s="8">
        <v>265</v>
      </c>
      <c r="C169" s="19">
        <v>22583</v>
      </c>
      <c r="D169" s="22" t="s">
        <v>8</v>
      </c>
    </row>
    <row r="170" spans="2:4" x14ac:dyDescent="0.2">
      <c r="B170" s="8">
        <v>271</v>
      </c>
      <c r="C170" s="19">
        <v>25017</v>
      </c>
      <c r="D170" s="22" t="s">
        <v>8</v>
      </c>
    </row>
    <row r="171" spans="2:4" x14ac:dyDescent="0.2">
      <c r="B171" s="8">
        <v>274</v>
      </c>
      <c r="C171" s="19">
        <v>26557</v>
      </c>
      <c r="D171" s="22" t="s">
        <v>5</v>
      </c>
    </row>
    <row r="172" spans="2:4" x14ac:dyDescent="0.2">
      <c r="B172" s="8">
        <v>275</v>
      </c>
      <c r="C172" s="19">
        <v>27168</v>
      </c>
      <c r="D172" s="22" t="s">
        <v>7</v>
      </c>
    </row>
    <row r="173" spans="2:4" x14ac:dyDescent="0.2">
      <c r="B173" s="8">
        <v>277</v>
      </c>
      <c r="C173" s="19">
        <v>29036</v>
      </c>
      <c r="D173" s="22" t="s">
        <v>5</v>
      </c>
    </row>
    <row r="174" spans="2:4" x14ac:dyDescent="0.2">
      <c r="B174" s="8">
        <v>278</v>
      </c>
      <c r="C174" s="19">
        <v>29160</v>
      </c>
      <c r="D174" s="22" t="s">
        <v>7</v>
      </c>
    </row>
    <row r="175" spans="2:4" x14ac:dyDescent="0.2">
      <c r="B175" s="8">
        <v>279</v>
      </c>
      <c r="C175" s="19">
        <v>29341</v>
      </c>
      <c r="D175" s="22" t="s">
        <v>8</v>
      </c>
    </row>
    <row r="176" spans="2:4" x14ac:dyDescent="0.2">
      <c r="B176" s="8">
        <v>280</v>
      </c>
      <c r="C176" s="19">
        <v>29432</v>
      </c>
      <c r="D176" s="22" t="s">
        <v>5</v>
      </c>
    </row>
    <row r="177" spans="2:4" x14ac:dyDescent="0.2">
      <c r="B177" s="8">
        <v>281</v>
      </c>
      <c r="C177" s="19">
        <v>31515</v>
      </c>
      <c r="D177" s="22" t="s">
        <v>6</v>
      </c>
    </row>
    <row r="178" spans="2:4" x14ac:dyDescent="0.2">
      <c r="B178" s="8">
        <v>283</v>
      </c>
      <c r="C178" s="19">
        <v>35149</v>
      </c>
      <c r="D178" s="22" t="s">
        <v>6</v>
      </c>
    </row>
    <row r="179" spans="2:4" x14ac:dyDescent="0.2">
      <c r="B179" s="8">
        <v>284</v>
      </c>
      <c r="C179" s="19">
        <v>35862</v>
      </c>
      <c r="D179" s="22" t="s">
        <v>6</v>
      </c>
    </row>
    <row r="180" spans="2:4" x14ac:dyDescent="0.2">
      <c r="B180" s="8">
        <v>285</v>
      </c>
      <c r="C180" s="19">
        <v>37424</v>
      </c>
      <c r="D180" s="22" t="s">
        <v>7</v>
      </c>
    </row>
    <row r="181" spans="2:4" x14ac:dyDescent="0.2">
      <c r="B181" s="8">
        <v>288</v>
      </c>
      <c r="C181" s="19">
        <v>43333</v>
      </c>
      <c r="D181" s="22" t="s">
        <v>8</v>
      </c>
    </row>
    <row r="182" spans="2:4" x14ac:dyDescent="0.2">
      <c r="B182" s="8">
        <v>291</v>
      </c>
      <c r="C182" s="19">
        <v>13121</v>
      </c>
      <c r="D182" s="22" t="s">
        <v>5</v>
      </c>
    </row>
    <row r="183" spans="2:4" x14ac:dyDescent="0.2">
      <c r="B183" s="8">
        <v>292</v>
      </c>
      <c r="C183" s="19">
        <v>15268</v>
      </c>
      <c r="D183" s="22" t="s">
        <v>8</v>
      </c>
    </row>
    <row r="184" spans="2:4" x14ac:dyDescent="0.2">
      <c r="B184" s="8">
        <v>293</v>
      </c>
      <c r="C184" s="19">
        <v>15904</v>
      </c>
      <c r="D184" s="22" t="s">
        <v>7</v>
      </c>
    </row>
    <row r="185" spans="2:4" x14ac:dyDescent="0.2">
      <c r="B185" s="8">
        <v>294</v>
      </c>
      <c r="C185" s="19">
        <v>16472</v>
      </c>
      <c r="D185" s="22" t="s">
        <v>5</v>
      </c>
    </row>
    <row r="186" spans="2:4" x14ac:dyDescent="0.2">
      <c r="B186" s="8">
        <v>295</v>
      </c>
      <c r="C186" s="19">
        <v>16614</v>
      </c>
      <c r="D186" s="22" t="s">
        <v>6</v>
      </c>
    </row>
    <row r="187" spans="2:4" x14ac:dyDescent="0.2">
      <c r="B187" s="8">
        <v>297</v>
      </c>
      <c r="C187" s="19">
        <v>17807</v>
      </c>
      <c r="D187" s="22" t="s">
        <v>8</v>
      </c>
    </row>
    <row r="188" spans="2:4" x14ac:dyDescent="0.2">
      <c r="B188" s="8">
        <v>298</v>
      </c>
      <c r="C188" s="19">
        <v>21368</v>
      </c>
      <c r="D188" s="22" t="s">
        <v>6</v>
      </c>
    </row>
    <row r="189" spans="2:4" x14ac:dyDescent="0.2">
      <c r="B189" s="8">
        <v>300</v>
      </c>
      <c r="C189" s="19">
        <v>23311</v>
      </c>
      <c r="D189" s="22" t="s">
        <v>5</v>
      </c>
    </row>
    <row r="190" spans="2:4" x14ac:dyDescent="0.2">
      <c r="B190" s="8">
        <v>301</v>
      </c>
      <c r="C190" s="19">
        <v>23319</v>
      </c>
      <c r="D190" s="22" t="s">
        <v>8</v>
      </c>
    </row>
    <row r="191" spans="2:4" x14ac:dyDescent="0.2">
      <c r="B191" s="8">
        <v>303</v>
      </c>
      <c r="C191" s="19">
        <v>26582</v>
      </c>
      <c r="D191" s="22" t="s">
        <v>8</v>
      </c>
    </row>
    <row r="192" spans="2:4" x14ac:dyDescent="0.2">
      <c r="B192" s="8">
        <v>304</v>
      </c>
      <c r="C192" s="19">
        <v>28968</v>
      </c>
      <c r="D192" s="22" t="s">
        <v>5</v>
      </c>
    </row>
    <row r="193" spans="2:4" x14ac:dyDescent="0.2">
      <c r="B193" s="8">
        <v>305</v>
      </c>
      <c r="C193" s="19">
        <v>29990</v>
      </c>
      <c r="D193" s="22" t="s">
        <v>6</v>
      </c>
    </row>
    <row r="194" spans="2:4" x14ac:dyDescent="0.2">
      <c r="B194" s="8">
        <v>306</v>
      </c>
      <c r="C194" s="19">
        <v>31240</v>
      </c>
      <c r="D194" s="22" t="s">
        <v>7</v>
      </c>
    </row>
    <row r="195" spans="2:4" x14ac:dyDescent="0.2">
      <c r="B195" s="8">
        <v>309</v>
      </c>
      <c r="C195" s="19">
        <v>37880</v>
      </c>
      <c r="D195" s="22" t="s">
        <v>5</v>
      </c>
    </row>
    <row r="196" spans="2:4" x14ac:dyDescent="0.2">
      <c r="B196" s="8">
        <v>311</v>
      </c>
      <c r="C196" s="19">
        <v>47235</v>
      </c>
      <c r="D196" s="22" t="s">
        <v>8</v>
      </c>
    </row>
    <row r="197" spans="2:4" x14ac:dyDescent="0.2">
      <c r="B197" s="8">
        <v>313</v>
      </c>
      <c r="C197" s="19">
        <v>13291</v>
      </c>
      <c r="D197" s="22" t="s">
        <v>5</v>
      </c>
    </row>
    <row r="198" spans="2:4" x14ac:dyDescent="0.2">
      <c r="B198" s="8">
        <v>317</v>
      </c>
      <c r="C198" s="19">
        <v>20519</v>
      </c>
      <c r="D198" s="22" t="s">
        <v>5</v>
      </c>
    </row>
    <row r="199" spans="2:4" x14ac:dyDescent="0.2">
      <c r="B199" s="8">
        <v>323</v>
      </c>
      <c r="C199" s="19">
        <v>34080</v>
      </c>
      <c r="D199" s="22" t="s">
        <v>8</v>
      </c>
    </row>
    <row r="200" spans="2:4" x14ac:dyDescent="0.2">
      <c r="B200" s="8">
        <v>328</v>
      </c>
      <c r="C200" s="19">
        <v>16758</v>
      </c>
      <c r="D200" s="22" t="s">
        <v>7</v>
      </c>
    </row>
    <row r="201" spans="2:4" x14ac:dyDescent="0.2">
      <c r="B201" s="8">
        <v>329</v>
      </c>
      <c r="C201" s="19">
        <v>17237</v>
      </c>
      <c r="D201" s="22" t="s">
        <v>7</v>
      </c>
    </row>
    <row r="202" spans="2:4" x14ac:dyDescent="0.2">
      <c r="B202" s="8">
        <v>330</v>
      </c>
      <c r="C202" s="19">
        <v>17545</v>
      </c>
      <c r="D202" s="22" t="s">
        <v>7</v>
      </c>
    </row>
    <row r="203" spans="2:4" x14ac:dyDescent="0.2">
      <c r="B203" s="8">
        <v>331</v>
      </c>
      <c r="C203" s="19">
        <v>18058</v>
      </c>
      <c r="D203" s="22" t="s">
        <v>7</v>
      </c>
    </row>
    <row r="204" spans="2:4" x14ac:dyDescent="0.2">
      <c r="B204" s="8">
        <v>332</v>
      </c>
      <c r="C204" s="19">
        <v>18120</v>
      </c>
      <c r="D204" s="22" t="s">
        <v>7</v>
      </c>
    </row>
    <row r="205" spans="2:4" x14ac:dyDescent="0.2">
      <c r="B205" s="8">
        <v>333</v>
      </c>
      <c r="C205" s="19">
        <v>18194</v>
      </c>
      <c r="D205" s="22" t="s">
        <v>8</v>
      </c>
    </row>
    <row r="206" spans="2:4" x14ac:dyDescent="0.2">
      <c r="B206" s="8">
        <v>334</v>
      </c>
      <c r="C206" s="19">
        <v>27400</v>
      </c>
      <c r="D206" s="22" t="s">
        <v>8</v>
      </c>
    </row>
    <row r="207" spans="2:4" x14ac:dyDescent="0.2">
      <c r="B207" s="8">
        <v>335</v>
      </c>
      <c r="C207" s="19">
        <v>29845</v>
      </c>
      <c r="D207" s="22" t="s">
        <v>6</v>
      </c>
    </row>
    <row r="208" spans="2:4" x14ac:dyDescent="0.2">
      <c r="B208" s="8">
        <v>336</v>
      </c>
      <c r="C208" s="19">
        <v>33516</v>
      </c>
      <c r="D208" s="22" t="s">
        <v>7</v>
      </c>
    </row>
    <row r="209" spans="2:4" x14ac:dyDescent="0.2">
      <c r="B209" s="8">
        <v>338</v>
      </c>
      <c r="C209" s="19">
        <v>12415</v>
      </c>
      <c r="D209" s="22" t="s">
        <v>8</v>
      </c>
    </row>
    <row r="210" spans="2:4" x14ac:dyDescent="0.2">
      <c r="B210" s="8">
        <v>339</v>
      </c>
      <c r="C210" s="19">
        <v>14045</v>
      </c>
      <c r="D210" s="22" t="s">
        <v>6</v>
      </c>
    </row>
    <row r="211" spans="2:4" x14ac:dyDescent="0.2">
      <c r="B211" s="8">
        <v>341</v>
      </c>
      <c r="C211" s="19">
        <v>14621</v>
      </c>
      <c r="D211" s="22" t="s">
        <v>7</v>
      </c>
    </row>
    <row r="212" spans="2:4" x14ac:dyDescent="0.2">
      <c r="B212" s="8">
        <v>342</v>
      </c>
      <c r="C212" s="19">
        <v>15649</v>
      </c>
      <c r="D212" s="22" t="s">
        <v>5</v>
      </c>
    </row>
    <row r="213" spans="2:4" x14ac:dyDescent="0.2">
      <c r="B213" s="8">
        <v>343</v>
      </c>
      <c r="C213" s="19">
        <v>19332</v>
      </c>
      <c r="D213" s="22" t="s">
        <v>6</v>
      </c>
    </row>
    <row r="214" spans="2:4" x14ac:dyDescent="0.2">
      <c r="B214" s="8">
        <v>344</v>
      </c>
      <c r="C214" s="19">
        <v>22572</v>
      </c>
      <c r="D214" s="22" t="s">
        <v>6</v>
      </c>
    </row>
    <row r="215" spans="2:4" x14ac:dyDescent="0.2">
      <c r="B215" s="8">
        <v>345</v>
      </c>
      <c r="C215" s="19">
        <v>23085</v>
      </c>
      <c r="D215" s="22" t="s">
        <v>8</v>
      </c>
    </row>
    <row r="216" spans="2:4" x14ac:dyDescent="0.2">
      <c r="B216" s="8">
        <v>347</v>
      </c>
      <c r="C216" s="19">
        <v>25291</v>
      </c>
      <c r="D216" s="22" t="s">
        <v>5</v>
      </c>
    </row>
    <row r="217" spans="2:4" x14ac:dyDescent="0.2">
      <c r="B217" s="8">
        <v>349</v>
      </c>
      <c r="C217" s="19">
        <v>27292</v>
      </c>
      <c r="D217" s="22" t="s">
        <v>5</v>
      </c>
    </row>
    <row r="218" spans="2:4" x14ac:dyDescent="0.2">
      <c r="B218" s="8">
        <v>350</v>
      </c>
      <c r="C218" s="19">
        <v>27531</v>
      </c>
      <c r="D218" s="22" t="s">
        <v>6</v>
      </c>
    </row>
    <row r="219" spans="2:4" x14ac:dyDescent="0.2">
      <c r="B219" s="8">
        <v>351</v>
      </c>
      <c r="C219" s="19">
        <v>27617</v>
      </c>
      <c r="D219" s="22" t="s">
        <v>5</v>
      </c>
    </row>
    <row r="220" spans="2:4" x14ac:dyDescent="0.2">
      <c r="B220" s="8">
        <v>355</v>
      </c>
      <c r="C220" s="19">
        <v>34414</v>
      </c>
      <c r="D220" s="22" t="s">
        <v>8</v>
      </c>
    </row>
    <row r="221" spans="2:4" x14ac:dyDescent="0.2">
      <c r="B221" s="8">
        <v>356</v>
      </c>
      <c r="C221" s="19">
        <v>36053</v>
      </c>
      <c r="D221" s="22" t="s">
        <v>5</v>
      </c>
    </row>
    <row r="222" spans="2:4" x14ac:dyDescent="0.2">
      <c r="B222" s="8">
        <v>358</v>
      </c>
      <c r="C222" s="19">
        <v>42399</v>
      </c>
      <c r="D222" s="22" t="s">
        <v>5</v>
      </c>
    </row>
    <row r="223" spans="2:4" x14ac:dyDescent="0.2">
      <c r="B223" s="8">
        <v>359</v>
      </c>
      <c r="C223" s="19">
        <v>42476</v>
      </c>
      <c r="D223" s="22" t="s">
        <v>8</v>
      </c>
    </row>
    <row r="224" spans="2:4" x14ac:dyDescent="0.2">
      <c r="B224" s="8">
        <v>361</v>
      </c>
      <c r="C224" s="19">
        <v>17100</v>
      </c>
      <c r="D224" s="22" t="s">
        <v>6</v>
      </c>
    </row>
    <row r="225" spans="2:4" x14ac:dyDescent="0.2">
      <c r="B225" s="8">
        <v>362</v>
      </c>
      <c r="C225" s="19">
        <v>9438</v>
      </c>
      <c r="D225" s="22" t="s">
        <v>5</v>
      </c>
    </row>
    <row r="226" spans="2:4" x14ac:dyDescent="0.2">
      <c r="B226" s="8">
        <v>364</v>
      </c>
      <c r="C226" s="19">
        <v>13900</v>
      </c>
      <c r="D226" s="22" t="s">
        <v>8</v>
      </c>
    </row>
    <row r="227" spans="2:4" x14ac:dyDescent="0.2">
      <c r="B227" s="8">
        <v>365</v>
      </c>
      <c r="C227" s="19">
        <v>15215</v>
      </c>
      <c r="D227" s="22" t="s">
        <v>8</v>
      </c>
    </row>
    <row r="228" spans="2:4" x14ac:dyDescent="0.2">
      <c r="B228" s="8">
        <v>366</v>
      </c>
      <c r="C228" s="19">
        <v>15704</v>
      </c>
      <c r="D228" s="22" t="s">
        <v>7</v>
      </c>
    </row>
    <row r="229" spans="2:4" x14ac:dyDescent="0.2">
      <c r="B229" s="8">
        <v>367</v>
      </c>
      <c r="C229" s="19">
        <v>16359</v>
      </c>
      <c r="D229" s="22" t="s">
        <v>5</v>
      </c>
    </row>
    <row r="230" spans="2:4" x14ac:dyDescent="0.2">
      <c r="B230" s="8">
        <v>368</v>
      </c>
      <c r="C230" s="19">
        <v>19562</v>
      </c>
      <c r="D230" s="22" t="s">
        <v>7</v>
      </c>
    </row>
    <row r="231" spans="2:4" x14ac:dyDescent="0.2">
      <c r="B231" s="8">
        <v>369</v>
      </c>
      <c r="C231" s="19">
        <v>19668</v>
      </c>
      <c r="D231" s="22" t="s">
        <v>8</v>
      </c>
    </row>
    <row r="232" spans="2:4" x14ac:dyDescent="0.2">
      <c r="B232" s="8">
        <v>370</v>
      </c>
      <c r="C232" s="19">
        <v>21736</v>
      </c>
      <c r="D232" s="22" t="s">
        <v>7</v>
      </c>
    </row>
    <row r="233" spans="2:4" x14ac:dyDescent="0.2">
      <c r="B233" s="8">
        <v>371</v>
      </c>
      <c r="C233" s="19">
        <v>23747</v>
      </c>
      <c r="D233" s="22" t="s">
        <v>5</v>
      </c>
    </row>
    <row r="234" spans="2:4" x14ac:dyDescent="0.2">
      <c r="B234" s="8">
        <v>372</v>
      </c>
      <c r="C234" s="19">
        <v>24996</v>
      </c>
      <c r="D234" s="22" t="s">
        <v>5</v>
      </c>
    </row>
    <row r="235" spans="2:4" x14ac:dyDescent="0.2">
      <c r="B235" s="8">
        <v>373</v>
      </c>
      <c r="C235" s="19">
        <v>25740</v>
      </c>
      <c r="D235" s="22" t="s">
        <v>5</v>
      </c>
    </row>
    <row r="236" spans="2:4" x14ac:dyDescent="0.2">
      <c r="B236" s="8">
        <v>374</v>
      </c>
      <c r="C236" s="19">
        <v>26049</v>
      </c>
      <c r="D236" s="22" t="s">
        <v>8</v>
      </c>
    </row>
    <row r="237" spans="2:4" x14ac:dyDescent="0.2">
      <c r="B237" s="8">
        <v>376</v>
      </c>
      <c r="C237" s="19">
        <v>29996</v>
      </c>
      <c r="D237" s="22" t="s">
        <v>6</v>
      </c>
    </row>
    <row r="238" spans="2:4" x14ac:dyDescent="0.2">
      <c r="B238" s="8">
        <v>377</v>
      </c>
      <c r="C238" s="19">
        <v>30030</v>
      </c>
      <c r="D238" s="22" t="s">
        <v>6</v>
      </c>
    </row>
    <row r="239" spans="2:4" x14ac:dyDescent="0.2">
      <c r="B239" s="8">
        <v>378</v>
      </c>
      <c r="C239" s="19">
        <v>30030</v>
      </c>
      <c r="D239" s="22" t="s">
        <v>6</v>
      </c>
    </row>
    <row r="240" spans="2:4" x14ac:dyDescent="0.2">
      <c r="B240" s="8">
        <v>379</v>
      </c>
      <c r="C240" s="19">
        <v>32032</v>
      </c>
      <c r="D240" s="22" t="s">
        <v>7</v>
      </c>
    </row>
    <row r="241" spans="2:4" x14ac:dyDescent="0.2">
      <c r="B241" s="8">
        <v>380</v>
      </c>
      <c r="C241" s="19">
        <v>33462</v>
      </c>
      <c r="D241" s="22" t="s">
        <v>8</v>
      </c>
    </row>
    <row r="242" spans="2:4" x14ac:dyDescent="0.2">
      <c r="B242" s="8">
        <v>382</v>
      </c>
      <c r="C242" s="19">
        <v>34054</v>
      </c>
      <c r="D242" s="22" t="s">
        <v>8</v>
      </c>
    </row>
    <row r="243" spans="2:4" x14ac:dyDescent="0.2">
      <c r="B243" s="8">
        <v>383</v>
      </c>
      <c r="C243" s="19">
        <v>34337</v>
      </c>
      <c r="D243" s="22" t="s">
        <v>5</v>
      </c>
    </row>
    <row r="244" spans="2:4" x14ac:dyDescent="0.2">
      <c r="B244" s="8">
        <v>384</v>
      </c>
      <c r="C244" s="19">
        <v>39479</v>
      </c>
      <c r="D244" s="22" t="s">
        <v>8</v>
      </c>
    </row>
    <row r="245" spans="2:4" x14ac:dyDescent="0.2">
      <c r="B245" s="8">
        <v>385</v>
      </c>
      <c r="C245" s="19">
        <v>40309</v>
      </c>
      <c r="D245" s="22" t="s">
        <v>8</v>
      </c>
    </row>
    <row r="246" spans="2:4" x14ac:dyDescent="0.2">
      <c r="B246" s="8">
        <v>388</v>
      </c>
      <c r="C246" s="19">
        <v>11669</v>
      </c>
      <c r="D246" s="22" t="s">
        <v>8</v>
      </c>
    </row>
    <row r="247" spans="2:4" x14ac:dyDescent="0.2">
      <c r="B247" s="8">
        <v>391</v>
      </c>
      <c r="C247" s="19">
        <v>16628</v>
      </c>
      <c r="D247" s="22" t="s">
        <v>6</v>
      </c>
    </row>
    <row r="248" spans="2:4" x14ac:dyDescent="0.2">
      <c r="B248" s="8">
        <v>395</v>
      </c>
      <c r="C248" s="19">
        <v>27227</v>
      </c>
      <c r="D248" s="22" t="s">
        <v>5</v>
      </c>
    </row>
    <row r="249" spans="2:4" x14ac:dyDescent="0.2">
      <c r="B249" s="8">
        <v>396</v>
      </c>
      <c r="C249" s="19">
        <v>27628</v>
      </c>
      <c r="D249" s="22" t="s">
        <v>7</v>
      </c>
    </row>
    <row r="250" spans="2:4" x14ac:dyDescent="0.2">
      <c r="B250" s="8">
        <v>399</v>
      </c>
      <c r="C250" s="19">
        <v>44616</v>
      </c>
      <c r="D250" s="22" t="s">
        <v>7</v>
      </c>
    </row>
    <row r="251" spans="2:4" x14ac:dyDescent="0.2">
      <c r="B251" s="8">
        <v>401</v>
      </c>
      <c r="C251" s="19">
        <v>49730</v>
      </c>
      <c r="D251" s="22" t="s">
        <v>7</v>
      </c>
    </row>
    <row r="252" spans="2:4" x14ac:dyDescent="0.2">
      <c r="B252" s="8">
        <v>402</v>
      </c>
      <c r="C252" s="19">
        <v>7749</v>
      </c>
      <c r="D252" s="22" t="s">
        <v>8</v>
      </c>
    </row>
    <row r="253" spans="2:4" x14ac:dyDescent="0.2">
      <c r="B253" s="8">
        <v>403</v>
      </c>
      <c r="C253" s="19">
        <v>8524</v>
      </c>
      <c r="D253" s="22" t="s">
        <v>5</v>
      </c>
    </row>
    <row r="254" spans="2:4" x14ac:dyDescent="0.2">
      <c r="B254" s="8">
        <v>404</v>
      </c>
      <c r="C254" s="19">
        <v>14052</v>
      </c>
      <c r="D254" s="22" t="s">
        <v>7</v>
      </c>
    </row>
    <row r="255" spans="2:4" x14ac:dyDescent="0.2">
      <c r="B255" s="8">
        <v>405</v>
      </c>
      <c r="C255" s="19">
        <v>18879</v>
      </c>
      <c r="D255" s="22" t="s">
        <v>7</v>
      </c>
    </row>
    <row r="256" spans="2:4" x14ac:dyDescent="0.2">
      <c r="B256" s="8">
        <v>406</v>
      </c>
      <c r="C256" s="19">
        <v>21812</v>
      </c>
      <c r="D256" s="22" t="s">
        <v>5</v>
      </c>
    </row>
    <row r="257" spans="2:4" x14ac:dyDescent="0.2">
      <c r="B257" s="8">
        <v>407</v>
      </c>
      <c r="C257" s="19">
        <v>27552</v>
      </c>
      <c r="D257" s="22" t="s">
        <v>7</v>
      </c>
    </row>
    <row r="258" spans="2:4" x14ac:dyDescent="0.2">
      <c r="B258" s="8">
        <v>408</v>
      </c>
      <c r="C258" s="19">
        <v>34716</v>
      </c>
      <c r="D258" s="22" t="s">
        <v>6</v>
      </c>
    </row>
    <row r="259" spans="2:4" x14ac:dyDescent="0.2">
      <c r="B259" s="8">
        <v>409</v>
      </c>
      <c r="C259" s="19">
        <v>47608</v>
      </c>
      <c r="D259" s="22" t="s">
        <v>6</v>
      </c>
    </row>
    <row r="260" spans="2:4" x14ac:dyDescent="0.2">
      <c r="B260" s="8">
        <v>410</v>
      </c>
      <c r="C260" s="19">
        <v>8266</v>
      </c>
      <c r="D260" s="22" t="s">
        <v>6</v>
      </c>
    </row>
    <row r="261" spans="2:4" x14ac:dyDescent="0.2">
      <c r="B261" s="8">
        <v>411</v>
      </c>
      <c r="C261" s="19">
        <v>9815</v>
      </c>
      <c r="D261" s="22" t="s">
        <v>8</v>
      </c>
    </row>
    <row r="262" spans="2:4" x14ac:dyDescent="0.2">
      <c r="B262" s="8">
        <v>413</v>
      </c>
      <c r="C262" s="19">
        <v>11021</v>
      </c>
      <c r="D262" s="22" t="s">
        <v>6</v>
      </c>
    </row>
    <row r="263" spans="2:4" x14ac:dyDescent="0.2">
      <c r="B263" s="8">
        <v>414</v>
      </c>
      <c r="C263" s="19">
        <v>12398</v>
      </c>
      <c r="D263" s="22" t="s">
        <v>6</v>
      </c>
    </row>
    <row r="264" spans="2:4" x14ac:dyDescent="0.2">
      <c r="B264" s="8">
        <v>415</v>
      </c>
      <c r="C264" s="19">
        <v>13070</v>
      </c>
      <c r="D264" s="22" t="s">
        <v>6</v>
      </c>
    </row>
    <row r="265" spans="2:4" x14ac:dyDescent="0.2">
      <c r="B265" s="8">
        <v>418</v>
      </c>
      <c r="C265" s="19">
        <v>14637</v>
      </c>
      <c r="D265" s="22" t="s">
        <v>6</v>
      </c>
    </row>
    <row r="266" spans="2:4" x14ac:dyDescent="0.2">
      <c r="B266" s="8">
        <v>419</v>
      </c>
      <c r="C266" s="19">
        <v>16359</v>
      </c>
      <c r="D266" s="22" t="s">
        <v>6</v>
      </c>
    </row>
    <row r="267" spans="2:4" x14ac:dyDescent="0.2">
      <c r="B267" s="8">
        <v>420</v>
      </c>
      <c r="C267" s="19">
        <v>16480</v>
      </c>
      <c r="D267" s="22" t="s">
        <v>5</v>
      </c>
    </row>
    <row r="268" spans="2:4" x14ac:dyDescent="0.2">
      <c r="B268" s="8">
        <v>421</v>
      </c>
      <c r="C268" s="19">
        <v>16531</v>
      </c>
      <c r="D268" s="22" t="s">
        <v>6</v>
      </c>
    </row>
    <row r="269" spans="2:4" x14ac:dyDescent="0.2">
      <c r="B269" s="8">
        <v>423</v>
      </c>
      <c r="C269" s="19">
        <v>20664</v>
      </c>
      <c r="D269" s="22" t="s">
        <v>6</v>
      </c>
    </row>
    <row r="270" spans="2:4" x14ac:dyDescent="0.2">
      <c r="B270" s="8">
        <v>425</v>
      </c>
      <c r="C270" s="19">
        <v>21858</v>
      </c>
      <c r="D270" s="22" t="s">
        <v>7</v>
      </c>
    </row>
    <row r="271" spans="2:4" x14ac:dyDescent="0.2">
      <c r="B271" s="8">
        <v>428</v>
      </c>
      <c r="C271" s="19">
        <v>27328</v>
      </c>
      <c r="D271" s="22" t="s">
        <v>7</v>
      </c>
    </row>
    <row r="272" spans="2:4" x14ac:dyDescent="0.2">
      <c r="B272" s="8">
        <v>430</v>
      </c>
      <c r="C272" s="19">
        <v>28206</v>
      </c>
      <c r="D272" s="22" t="s">
        <v>5</v>
      </c>
    </row>
    <row r="273" spans="2:4" x14ac:dyDescent="0.2">
      <c r="B273" s="8">
        <v>432</v>
      </c>
      <c r="C273" s="19">
        <v>32064</v>
      </c>
      <c r="D273" s="22" t="s">
        <v>8</v>
      </c>
    </row>
    <row r="274" spans="2:4" x14ac:dyDescent="0.2">
      <c r="B274" s="8">
        <v>435</v>
      </c>
      <c r="C274" s="19">
        <v>40501</v>
      </c>
      <c r="D274" s="22" t="s">
        <v>5</v>
      </c>
    </row>
    <row r="275" spans="2:4" x14ac:dyDescent="0.2">
      <c r="B275" s="8">
        <v>436</v>
      </c>
      <c r="C275" s="19">
        <v>41845</v>
      </c>
      <c r="D275" s="22" t="s">
        <v>7</v>
      </c>
    </row>
    <row r="276" spans="2:4" x14ac:dyDescent="0.2">
      <c r="B276" s="8">
        <v>437</v>
      </c>
      <c r="C276" s="19">
        <v>41948</v>
      </c>
      <c r="D276" s="22" t="s">
        <v>6</v>
      </c>
    </row>
    <row r="277" spans="2:4" x14ac:dyDescent="0.2">
      <c r="B277" s="8">
        <v>439</v>
      </c>
      <c r="C277" s="19">
        <v>45547</v>
      </c>
      <c r="D277" s="22" t="s">
        <v>7</v>
      </c>
    </row>
    <row r="278" spans="2:4" x14ac:dyDescent="0.2">
      <c r="B278" s="8">
        <v>441</v>
      </c>
      <c r="C278" s="19">
        <v>10368</v>
      </c>
      <c r="D278" s="22" t="s">
        <v>7</v>
      </c>
    </row>
    <row r="279" spans="2:4" x14ac:dyDescent="0.2">
      <c r="B279" s="8">
        <v>442</v>
      </c>
      <c r="C279" s="19">
        <v>13824</v>
      </c>
      <c r="D279" s="22" t="s">
        <v>6</v>
      </c>
    </row>
    <row r="280" spans="2:4" x14ac:dyDescent="0.2">
      <c r="B280" s="8">
        <v>443</v>
      </c>
      <c r="C280" s="19">
        <v>14008</v>
      </c>
      <c r="D280" s="22" t="s">
        <v>8</v>
      </c>
    </row>
    <row r="281" spans="2:4" x14ac:dyDescent="0.2">
      <c r="B281" s="8">
        <v>447</v>
      </c>
      <c r="C281" s="19">
        <v>25402</v>
      </c>
      <c r="D281" s="22" t="s">
        <v>6</v>
      </c>
    </row>
    <row r="282" spans="2:4" x14ac:dyDescent="0.2">
      <c r="B282" s="8">
        <v>448</v>
      </c>
      <c r="C282" s="19">
        <v>26127</v>
      </c>
      <c r="D282" s="22" t="s">
        <v>8</v>
      </c>
    </row>
    <row r="283" spans="2:4" x14ac:dyDescent="0.2">
      <c r="B283" s="8">
        <v>449</v>
      </c>
      <c r="C283" s="19">
        <v>26496</v>
      </c>
      <c r="D283" s="22" t="s">
        <v>5</v>
      </c>
    </row>
    <row r="284" spans="2:4" x14ac:dyDescent="0.2">
      <c r="B284" s="8">
        <v>450</v>
      </c>
      <c r="C284" s="19">
        <v>27648</v>
      </c>
      <c r="D284" s="22" t="s">
        <v>7</v>
      </c>
    </row>
    <row r="285" spans="2:4" x14ac:dyDescent="0.2">
      <c r="B285" s="8">
        <v>452</v>
      </c>
      <c r="C285" s="19">
        <v>33408</v>
      </c>
      <c r="D285" s="22" t="s">
        <v>8</v>
      </c>
    </row>
    <row r="286" spans="2:4" x14ac:dyDescent="0.2">
      <c r="B286" s="8">
        <v>455</v>
      </c>
      <c r="C286" s="19">
        <v>38949</v>
      </c>
      <c r="D286" s="22" t="s">
        <v>5</v>
      </c>
    </row>
    <row r="287" spans="2:4" x14ac:dyDescent="0.2">
      <c r="B287" s="8">
        <v>456</v>
      </c>
      <c r="C287" s="19">
        <v>38949</v>
      </c>
      <c r="D287" s="22" t="s">
        <v>5</v>
      </c>
    </row>
    <row r="288" spans="2:4" x14ac:dyDescent="0.2">
      <c r="B288" s="8">
        <v>457</v>
      </c>
      <c r="C288" s="19">
        <v>46656</v>
      </c>
      <c r="D288" s="22" t="s">
        <v>5</v>
      </c>
    </row>
    <row r="289" spans="2:4" x14ac:dyDescent="0.2">
      <c r="B289" s="8">
        <v>460</v>
      </c>
      <c r="C289" s="19">
        <v>12804</v>
      </c>
      <c r="D289" s="22" t="s">
        <v>5</v>
      </c>
    </row>
    <row r="290" spans="2:4" x14ac:dyDescent="0.2">
      <c r="B290" s="8">
        <v>461</v>
      </c>
      <c r="C290" s="19">
        <v>13023</v>
      </c>
      <c r="D290" s="22" t="s">
        <v>6</v>
      </c>
    </row>
    <row r="291" spans="2:4" x14ac:dyDescent="0.2">
      <c r="B291" s="8">
        <v>462</v>
      </c>
      <c r="C291" s="19">
        <v>13910</v>
      </c>
      <c r="D291" s="22" t="s">
        <v>7</v>
      </c>
    </row>
    <row r="292" spans="2:4" x14ac:dyDescent="0.2">
      <c r="B292" s="8">
        <v>464</v>
      </c>
      <c r="C292" s="19">
        <v>16796</v>
      </c>
      <c r="D292" s="22" t="s">
        <v>8</v>
      </c>
    </row>
    <row r="293" spans="2:4" x14ac:dyDescent="0.2">
      <c r="B293" s="8">
        <v>466</v>
      </c>
      <c r="C293" s="19">
        <v>22257</v>
      </c>
      <c r="D293" s="22" t="s">
        <v>6</v>
      </c>
    </row>
    <row r="294" spans="2:4" x14ac:dyDescent="0.2">
      <c r="B294" s="8">
        <v>469</v>
      </c>
      <c r="C294" s="19">
        <v>30482</v>
      </c>
      <c r="D294" s="22" t="s">
        <v>6</v>
      </c>
    </row>
    <row r="295" spans="2:4" x14ac:dyDescent="0.2">
      <c r="B295" s="8">
        <v>471</v>
      </c>
      <c r="C295" s="19">
        <v>32314</v>
      </c>
      <c r="D295" s="22" t="s">
        <v>7</v>
      </c>
    </row>
    <row r="296" spans="2:4" x14ac:dyDescent="0.2">
      <c r="B296" s="8">
        <v>473</v>
      </c>
      <c r="C296" s="19">
        <v>36288</v>
      </c>
      <c r="D296" s="22" t="s">
        <v>7</v>
      </c>
    </row>
    <row r="297" spans="2:4" x14ac:dyDescent="0.2">
      <c r="B297" s="8">
        <v>474</v>
      </c>
      <c r="C297" s="19">
        <v>39813</v>
      </c>
      <c r="D297" s="22" t="s">
        <v>5</v>
      </c>
    </row>
    <row r="298" spans="2:4" x14ac:dyDescent="0.2">
      <c r="B298" s="8">
        <v>475</v>
      </c>
      <c r="C298" s="19">
        <v>50112</v>
      </c>
      <c r="D298" s="22" t="s">
        <v>8</v>
      </c>
    </row>
    <row r="299" spans="2:4" x14ac:dyDescent="0.2">
      <c r="B299" s="8">
        <v>476</v>
      </c>
      <c r="C299" s="19">
        <v>12947</v>
      </c>
      <c r="D299" s="22" t="s">
        <v>6</v>
      </c>
    </row>
    <row r="300" spans="2:4" x14ac:dyDescent="0.2">
      <c r="B300" s="8">
        <v>477</v>
      </c>
      <c r="C300" s="19">
        <v>28250</v>
      </c>
      <c r="D300" s="22" t="s">
        <v>5</v>
      </c>
    </row>
    <row r="301" spans="2:4" x14ac:dyDescent="0.2">
      <c r="B301" s="8">
        <v>478</v>
      </c>
      <c r="C301" s="19">
        <v>37454</v>
      </c>
      <c r="D301" s="22" t="s">
        <v>6</v>
      </c>
    </row>
    <row r="302" spans="2:4" x14ac:dyDescent="0.2">
      <c r="B302" s="8">
        <v>479</v>
      </c>
      <c r="C302" s="19">
        <v>38553</v>
      </c>
      <c r="D302" s="22" t="s">
        <v>5</v>
      </c>
    </row>
    <row r="303" spans="2:4" x14ac:dyDescent="0.2">
      <c r="B303" s="8">
        <v>480</v>
      </c>
      <c r="C303" s="19">
        <v>55315</v>
      </c>
      <c r="D303" s="22" t="s">
        <v>6</v>
      </c>
    </row>
    <row r="304" spans="2:4" x14ac:dyDescent="0.2">
      <c r="B304" s="8">
        <v>482</v>
      </c>
      <c r="C304" s="19">
        <v>14149</v>
      </c>
      <c r="D304" s="22" t="s">
        <v>8</v>
      </c>
    </row>
    <row r="305" spans="2:4" x14ac:dyDescent="0.2">
      <c r="B305" s="8">
        <v>483</v>
      </c>
      <c r="C305" s="19">
        <v>14936</v>
      </c>
      <c r="D305" s="22" t="s">
        <v>8</v>
      </c>
    </row>
    <row r="306" spans="2:4" x14ac:dyDescent="0.2">
      <c r="B306" s="8">
        <v>484</v>
      </c>
      <c r="C306" s="19">
        <v>19328</v>
      </c>
      <c r="D306" s="22" t="s">
        <v>5</v>
      </c>
    </row>
    <row r="307" spans="2:4" x14ac:dyDescent="0.2">
      <c r="B307" s="8">
        <v>485</v>
      </c>
      <c r="C307" s="19">
        <v>20340</v>
      </c>
      <c r="D307" s="22" t="s">
        <v>7</v>
      </c>
    </row>
    <row r="308" spans="2:4" x14ac:dyDescent="0.2">
      <c r="B308" s="8">
        <v>486</v>
      </c>
      <c r="C308" s="19">
        <v>21363</v>
      </c>
      <c r="D308" s="22" t="s">
        <v>8</v>
      </c>
    </row>
    <row r="309" spans="2:4" x14ac:dyDescent="0.2">
      <c r="B309" s="8">
        <v>487</v>
      </c>
      <c r="C309" s="19">
        <v>22126</v>
      </c>
      <c r="D309" s="22" t="s">
        <v>8</v>
      </c>
    </row>
    <row r="310" spans="2:4" x14ac:dyDescent="0.2">
      <c r="B310" s="8">
        <v>488</v>
      </c>
      <c r="C310" s="19">
        <v>22889</v>
      </c>
      <c r="D310" s="22" t="s">
        <v>5</v>
      </c>
    </row>
    <row r="311" spans="2:4" x14ac:dyDescent="0.2">
      <c r="B311" s="8">
        <v>490</v>
      </c>
      <c r="C311" s="19">
        <v>24160</v>
      </c>
      <c r="D311" s="22" t="s">
        <v>5</v>
      </c>
    </row>
    <row r="312" spans="2:4" x14ac:dyDescent="0.2">
      <c r="B312" s="8">
        <v>492</v>
      </c>
      <c r="C312" s="19">
        <v>25126</v>
      </c>
      <c r="D312" s="22" t="s">
        <v>7</v>
      </c>
    </row>
    <row r="313" spans="2:4" x14ac:dyDescent="0.2">
      <c r="B313" s="8">
        <v>493</v>
      </c>
      <c r="C313" s="19">
        <v>25698</v>
      </c>
      <c r="D313" s="22" t="s">
        <v>6</v>
      </c>
    </row>
    <row r="314" spans="2:4" x14ac:dyDescent="0.2">
      <c r="B314" s="8">
        <v>494</v>
      </c>
      <c r="C314" s="19">
        <v>26357</v>
      </c>
      <c r="D314" s="22" t="s">
        <v>5</v>
      </c>
    </row>
    <row r="315" spans="2:4" x14ac:dyDescent="0.2">
      <c r="B315" s="8">
        <v>496</v>
      </c>
      <c r="C315" s="19">
        <v>26576</v>
      </c>
      <c r="D315" s="22" t="s">
        <v>5</v>
      </c>
    </row>
    <row r="316" spans="2:4" x14ac:dyDescent="0.2">
      <c r="B316" s="8">
        <v>497</v>
      </c>
      <c r="C316" s="19">
        <v>28611</v>
      </c>
      <c r="D316" s="22" t="s">
        <v>6</v>
      </c>
    </row>
    <row r="317" spans="2:4" x14ac:dyDescent="0.2">
      <c r="B317" s="8">
        <v>499</v>
      </c>
      <c r="C317" s="19">
        <v>31073</v>
      </c>
      <c r="D317" s="22" t="s">
        <v>7</v>
      </c>
    </row>
    <row r="318" spans="2:4" x14ac:dyDescent="0.2">
      <c r="B318" s="8">
        <v>500</v>
      </c>
      <c r="C318" s="19">
        <v>31212</v>
      </c>
      <c r="D318" s="22" t="s">
        <v>5</v>
      </c>
    </row>
    <row r="319" spans="2:4" x14ac:dyDescent="0.2">
      <c r="B319" s="8">
        <v>501</v>
      </c>
      <c r="C319" s="19">
        <v>31906</v>
      </c>
      <c r="D319" s="22" t="s">
        <v>8</v>
      </c>
    </row>
    <row r="320" spans="2:4" x14ac:dyDescent="0.2">
      <c r="B320" s="8">
        <v>502</v>
      </c>
      <c r="C320" s="19">
        <v>32044</v>
      </c>
      <c r="D320" s="22" t="s">
        <v>7</v>
      </c>
    </row>
    <row r="321" spans="2:4" x14ac:dyDescent="0.2">
      <c r="B321" s="8">
        <v>505</v>
      </c>
      <c r="C321" s="19">
        <v>35605</v>
      </c>
      <c r="D321" s="22" t="s">
        <v>5</v>
      </c>
    </row>
    <row r="322" spans="2:4" x14ac:dyDescent="0.2">
      <c r="B322" s="8">
        <v>507</v>
      </c>
      <c r="C322" s="19">
        <v>10846</v>
      </c>
      <c r="D322" s="22" t="s">
        <v>7</v>
      </c>
    </row>
    <row r="323" spans="2:4" x14ac:dyDescent="0.2">
      <c r="B323" s="8">
        <v>508</v>
      </c>
      <c r="C323" s="19">
        <v>13050</v>
      </c>
      <c r="D323" s="22" t="s">
        <v>8</v>
      </c>
    </row>
    <row r="324" spans="2:4" x14ac:dyDescent="0.2">
      <c r="B324" s="8">
        <v>509</v>
      </c>
      <c r="C324" s="19">
        <v>14036</v>
      </c>
      <c r="D324" s="22" t="s">
        <v>7</v>
      </c>
    </row>
    <row r="325" spans="2:4" x14ac:dyDescent="0.2">
      <c r="B325" s="8">
        <v>510</v>
      </c>
      <c r="C325" s="19">
        <v>14546</v>
      </c>
      <c r="D325" s="22" t="s">
        <v>5</v>
      </c>
    </row>
    <row r="326" spans="2:4" x14ac:dyDescent="0.2">
      <c r="B326" s="8">
        <v>511</v>
      </c>
      <c r="C326" s="19">
        <v>16565</v>
      </c>
      <c r="D326" s="22" t="s">
        <v>7</v>
      </c>
    </row>
    <row r="327" spans="2:4" x14ac:dyDescent="0.2">
      <c r="B327" s="8">
        <v>512</v>
      </c>
      <c r="C327" s="19">
        <v>17191</v>
      </c>
      <c r="D327" s="22" t="s">
        <v>6</v>
      </c>
    </row>
    <row r="328" spans="2:4" x14ac:dyDescent="0.2">
      <c r="B328" s="8">
        <v>514</v>
      </c>
      <c r="C328" s="19">
        <v>18931</v>
      </c>
      <c r="D328" s="22" t="s">
        <v>6</v>
      </c>
    </row>
    <row r="329" spans="2:4" x14ac:dyDescent="0.2">
      <c r="B329" s="8">
        <v>516</v>
      </c>
      <c r="C329" s="19">
        <v>22411</v>
      </c>
      <c r="D329" s="22" t="s">
        <v>6</v>
      </c>
    </row>
    <row r="330" spans="2:4" x14ac:dyDescent="0.2">
      <c r="B330" s="8">
        <v>518</v>
      </c>
      <c r="C330" s="19">
        <v>25456</v>
      </c>
      <c r="D330" s="22" t="s">
        <v>5</v>
      </c>
    </row>
    <row r="331" spans="2:4" x14ac:dyDescent="0.2">
      <c r="B331" s="8">
        <v>519</v>
      </c>
      <c r="C331" s="19">
        <v>26228</v>
      </c>
      <c r="D331" s="22" t="s">
        <v>5</v>
      </c>
    </row>
    <row r="332" spans="2:4" x14ac:dyDescent="0.2">
      <c r="B332" s="8">
        <v>520</v>
      </c>
      <c r="C332" s="19">
        <v>26796</v>
      </c>
      <c r="D332" s="22" t="s">
        <v>6</v>
      </c>
    </row>
    <row r="333" spans="2:4" x14ac:dyDescent="0.2">
      <c r="B333" s="8">
        <v>521</v>
      </c>
      <c r="C333" s="19">
        <v>28954</v>
      </c>
      <c r="D333" s="22" t="s">
        <v>7</v>
      </c>
    </row>
    <row r="334" spans="2:4" x14ac:dyDescent="0.2">
      <c r="B334" s="8">
        <v>523</v>
      </c>
      <c r="C334" s="19">
        <v>31683</v>
      </c>
      <c r="D334" s="22" t="s">
        <v>7</v>
      </c>
    </row>
    <row r="335" spans="2:4" x14ac:dyDescent="0.2">
      <c r="B335" s="8">
        <v>524</v>
      </c>
      <c r="C335" s="19">
        <v>32480</v>
      </c>
      <c r="D335" s="22" t="s">
        <v>6</v>
      </c>
    </row>
    <row r="336" spans="2:4" x14ac:dyDescent="0.2">
      <c r="B336" s="8">
        <v>525</v>
      </c>
      <c r="C336" s="19">
        <v>32573</v>
      </c>
      <c r="D336" s="22" t="s">
        <v>8</v>
      </c>
    </row>
    <row r="337" spans="2:4" x14ac:dyDescent="0.2">
      <c r="B337" s="8">
        <v>527</v>
      </c>
      <c r="C337" s="19">
        <v>33495</v>
      </c>
      <c r="D337" s="22" t="s">
        <v>8</v>
      </c>
    </row>
    <row r="338" spans="2:4" x14ac:dyDescent="0.2">
      <c r="B338" s="8">
        <v>528</v>
      </c>
      <c r="C338" s="19">
        <v>36378</v>
      </c>
      <c r="D338" s="22" t="s">
        <v>8</v>
      </c>
    </row>
    <row r="339" spans="2:4" x14ac:dyDescent="0.2">
      <c r="B339" s="8">
        <v>529</v>
      </c>
      <c r="C339" s="19">
        <v>36752</v>
      </c>
      <c r="D339" s="22" t="s">
        <v>7</v>
      </c>
    </row>
    <row r="340" spans="2:4" x14ac:dyDescent="0.2">
      <c r="B340" s="8">
        <v>532</v>
      </c>
      <c r="C340" s="19">
        <v>42555</v>
      </c>
      <c r="D340" s="22" t="s">
        <v>8</v>
      </c>
    </row>
    <row r="341" spans="2:4" x14ac:dyDescent="0.2">
      <c r="B341" s="8">
        <v>533</v>
      </c>
      <c r="C341" s="19">
        <v>43430</v>
      </c>
      <c r="D341" s="22" t="s">
        <v>7</v>
      </c>
    </row>
    <row r="342" spans="2:4" x14ac:dyDescent="0.2">
      <c r="B342" s="8">
        <v>535</v>
      </c>
      <c r="C342" s="19">
        <v>50292</v>
      </c>
      <c r="D342" s="22" t="s">
        <v>7</v>
      </c>
    </row>
    <row r="343" spans="2:4" x14ac:dyDescent="0.2">
      <c r="B343" s="8">
        <v>537</v>
      </c>
      <c r="C343" s="19">
        <v>13050</v>
      </c>
      <c r="D343" s="22" t="s">
        <v>8</v>
      </c>
    </row>
    <row r="344" spans="2:4" x14ac:dyDescent="0.2">
      <c r="B344" s="8">
        <v>539</v>
      </c>
      <c r="C344" s="19">
        <v>20416</v>
      </c>
      <c r="D344" s="22" t="s">
        <v>7</v>
      </c>
    </row>
    <row r="345" spans="2:4" x14ac:dyDescent="0.2">
      <c r="B345" s="8">
        <v>540</v>
      </c>
      <c r="C345" s="19">
        <v>25984</v>
      </c>
      <c r="D345" s="22" t="s">
        <v>8</v>
      </c>
    </row>
    <row r="346" spans="2:4" x14ac:dyDescent="0.2">
      <c r="B346" s="8">
        <v>543</v>
      </c>
      <c r="C346" s="19">
        <v>32625</v>
      </c>
      <c r="D346" s="22" t="s">
        <v>6</v>
      </c>
    </row>
    <row r="347" spans="2:4" x14ac:dyDescent="0.2">
      <c r="B347" s="8">
        <v>544</v>
      </c>
      <c r="C347" s="19">
        <v>36644</v>
      </c>
      <c r="D347" s="22" t="s">
        <v>8</v>
      </c>
    </row>
    <row r="348" spans="2:4" x14ac:dyDescent="0.2">
      <c r="B348" s="8">
        <v>545</v>
      </c>
      <c r="C348" s="19">
        <v>40020</v>
      </c>
      <c r="D348" s="22" t="s">
        <v>5</v>
      </c>
    </row>
    <row r="349" spans="2:4" x14ac:dyDescent="0.2">
      <c r="B349" s="8">
        <v>546</v>
      </c>
      <c r="C349" s="19">
        <v>46980</v>
      </c>
      <c r="D349" s="22" t="s">
        <v>5</v>
      </c>
    </row>
    <row r="350" spans="2:4" x14ac:dyDescent="0.2">
      <c r="B350" s="8">
        <v>547</v>
      </c>
      <c r="C350" s="19">
        <v>51806</v>
      </c>
      <c r="D350" s="22" t="s">
        <v>6</v>
      </c>
    </row>
    <row r="351" spans="2:4" x14ac:dyDescent="0.2">
      <c r="B351" s="8">
        <v>548</v>
      </c>
      <c r="C351" s="19">
        <v>52226</v>
      </c>
      <c r="D351" s="22" t="s">
        <v>6</v>
      </c>
    </row>
    <row r="352" spans="2:4" x14ac:dyDescent="0.2">
      <c r="B352" s="8">
        <v>549</v>
      </c>
      <c r="C352" s="19">
        <v>14544</v>
      </c>
      <c r="D352" s="22" t="s">
        <v>7</v>
      </c>
    </row>
    <row r="353" spans="2:4" x14ac:dyDescent="0.2">
      <c r="B353" s="8">
        <v>550</v>
      </c>
      <c r="C353" s="19">
        <v>16820</v>
      </c>
      <c r="D353" s="22" t="s">
        <v>8</v>
      </c>
    </row>
    <row r="354" spans="2:4" x14ac:dyDescent="0.2">
      <c r="B354" s="8">
        <v>551</v>
      </c>
      <c r="C354" s="19">
        <v>20952</v>
      </c>
      <c r="D354" s="22" t="s">
        <v>5</v>
      </c>
    </row>
    <row r="355" spans="2:4" x14ac:dyDescent="0.2">
      <c r="B355" s="8">
        <v>552</v>
      </c>
      <c r="C355" s="19">
        <v>26772</v>
      </c>
      <c r="D355" s="22" t="s">
        <v>7</v>
      </c>
    </row>
    <row r="356" spans="2:4" x14ac:dyDescent="0.2">
      <c r="B356" s="8">
        <v>553</v>
      </c>
      <c r="C356" s="19">
        <v>33867</v>
      </c>
      <c r="D356" s="22" t="s">
        <v>6</v>
      </c>
    </row>
    <row r="357" spans="2:4" x14ac:dyDescent="0.2">
      <c r="B357" s="8">
        <v>554</v>
      </c>
      <c r="C357" s="19">
        <v>34920</v>
      </c>
      <c r="D357" s="22" t="s">
        <v>8</v>
      </c>
    </row>
    <row r="358" spans="2:4" x14ac:dyDescent="0.2">
      <c r="B358" s="8">
        <v>555</v>
      </c>
      <c r="C358" s="19">
        <v>35339</v>
      </c>
      <c r="D358" s="22" t="s">
        <v>8</v>
      </c>
    </row>
    <row r="359" spans="2:4" x14ac:dyDescent="0.2">
      <c r="B359" s="8">
        <v>556</v>
      </c>
      <c r="C359" s="19">
        <v>40856</v>
      </c>
      <c r="D359" s="22" t="s">
        <v>5</v>
      </c>
    </row>
    <row r="360" spans="2:4" x14ac:dyDescent="0.2">
      <c r="B360" s="8">
        <v>557</v>
      </c>
      <c r="C360" s="19">
        <v>9647</v>
      </c>
      <c r="D360" s="22" t="s">
        <v>8</v>
      </c>
    </row>
    <row r="361" spans="2:4" x14ac:dyDescent="0.2">
      <c r="B361" s="8">
        <v>560</v>
      </c>
      <c r="C361" s="19">
        <v>11919</v>
      </c>
      <c r="D361" s="22" t="s">
        <v>8</v>
      </c>
    </row>
    <row r="362" spans="2:4" x14ac:dyDescent="0.2">
      <c r="B362" s="8">
        <v>561</v>
      </c>
      <c r="C362" s="19">
        <v>13316</v>
      </c>
      <c r="D362" s="22" t="s">
        <v>8</v>
      </c>
    </row>
    <row r="363" spans="2:4" x14ac:dyDescent="0.2">
      <c r="B363" s="8">
        <v>562</v>
      </c>
      <c r="C363" s="19">
        <v>14527</v>
      </c>
      <c r="D363" s="22" t="s">
        <v>5</v>
      </c>
    </row>
    <row r="364" spans="2:4" x14ac:dyDescent="0.2">
      <c r="B364" s="8">
        <v>563</v>
      </c>
      <c r="C364" s="19">
        <v>15365</v>
      </c>
      <c r="D364" s="22" t="s">
        <v>6</v>
      </c>
    </row>
    <row r="365" spans="2:4" x14ac:dyDescent="0.2">
      <c r="B365" s="8">
        <v>565</v>
      </c>
      <c r="C365" s="19">
        <v>17067</v>
      </c>
      <c r="D365" s="22" t="s">
        <v>7</v>
      </c>
    </row>
    <row r="366" spans="2:4" x14ac:dyDescent="0.2">
      <c r="B366" s="8">
        <v>566</v>
      </c>
      <c r="C366" s="19">
        <v>17693</v>
      </c>
      <c r="D366" s="22" t="s">
        <v>5</v>
      </c>
    </row>
    <row r="367" spans="2:4" x14ac:dyDescent="0.2">
      <c r="B367" s="8">
        <v>568</v>
      </c>
      <c r="C367" s="19">
        <v>18799</v>
      </c>
      <c r="D367" s="22" t="s">
        <v>8</v>
      </c>
    </row>
    <row r="368" spans="2:4" x14ac:dyDescent="0.2">
      <c r="B368" s="8">
        <v>570</v>
      </c>
      <c r="C368" s="19">
        <v>19276</v>
      </c>
      <c r="D368" s="22" t="s">
        <v>7</v>
      </c>
    </row>
    <row r="369" spans="2:4" x14ac:dyDescent="0.2">
      <c r="B369" s="8">
        <v>572</v>
      </c>
      <c r="C369" s="19">
        <v>20742</v>
      </c>
      <c r="D369" s="22" t="s">
        <v>7</v>
      </c>
    </row>
    <row r="370" spans="2:4" x14ac:dyDescent="0.2">
      <c r="B370" s="8">
        <v>575</v>
      </c>
      <c r="C370" s="19">
        <v>21767</v>
      </c>
      <c r="D370" s="22" t="s">
        <v>5</v>
      </c>
    </row>
    <row r="371" spans="2:4" x14ac:dyDescent="0.2">
      <c r="B371" s="8">
        <v>576</v>
      </c>
      <c r="C371" s="19">
        <v>22000</v>
      </c>
      <c r="D371" s="22" t="s">
        <v>6</v>
      </c>
    </row>
    <row r="372" spans="2:4" x14ac:dyDescent="0.2">
      <c r="B372" s="8">
        <v>578</v>
      </c>
      <c r="C372" s="19">
        <v>24933</v>
      </c>
      <c r="D372" s="22" t="s">
        <v>8</v>
      </c>
    </row>
    <row r="373" spans="2:4" x14ac:dyDescent="0.2">
      <c r="B373" s="8">
        <v>579</v>
      </c>
      <c r="C373" s="19">
        <v>25724</v>
      </c>
      <c r="D373" s="22" t="s">
        <v>8</v>
      </c>
    </row>
    <row r="374" spans="2:4" x14ac:dyDescent="0.2">
      <c r="B374" s="8">
        <v>581</v>
      </c>
      <c r="C374" s="19">
        <v>27005</v>
      </c>
      <c r="D374" s="22" t="s">
        <v>7</v>
      </c>
    </row>
    <row r="375" spans="2:4" x14ac:dyDescent="0.2">
      <c r="B375" s="8">
        <v>582</v>
      </c>
      <c r="C375" s="19">
        <v>27657</v>
      </c>
      <c r="D375" s="22" t="s">
        <v>5</v>
      </c>
    </row>
    <row r="376" spans="2:4" x14ac:dyDescent="0.2">
      <c r="B376" s="8">
        <v>584</v>
      </c>
      <c r="C376" s="19">
        <v>29248</v>
      </c>
      <c r="D376" s="22" t="s">
        <v>6</v>
      </c>
    </row>
    <row r="377" spans="2:4" x14ac:dyDescent="0.2">
      <c r="B377" s="8">
        <v>587</v>
      </c>
      <c r="C377" s="19">
        <v>29516</v>
      </c>
      <c r="D377" s="22" t="s">
        <v>5</v>
      </c>
    </row>
    <row r="378" spans="2:4" x14ac:dyDescent="0.2">
      <c r="B378" s="8">
        <v>588</v>
      </c>
      <c r="C378" s="19">
        <v>31428</v>
      </c>
      <c r="D378" s="22" t="s">
        <v>8</v>
      </c>
    </row>
    <row r="379" spans="2:4" x14ac:dyDescent="0.2">
      <c r="B379" s="8">
        <v>589</v>
      </c>
      <c r="C379" s="19">
        <v>31847</v>
      </c>
      <c r="D379" s="22" t="s">
        <v>5</v>
      </c>
    </row>
    <row r="380" spans="2:4" x14ac:dyDescent="0.2">
      <c r="B380" s="8">
        <v>590</v>
      </c>
      <c r="C380" s="19">
        <v>31859</v>
      </c>
      <c r="D380" s="22" t="s">
        <v>7</v>
      </c>
    </row>
    <row r="381" spans="2:4" x14ac:dyDescent="0.2">
      <c r="B381" s="8">
        <v>591</v>
      </c>
      <c r="C381" s="19">
        <v>32266</v>
      </c>
      <c r="D381" s="22" t="s">
        <v>7</v>
      </c>
    </row>
    <row r="382" spans="2:4" x14ac:dyDescent="0.2">
      <c r="B382" s="8">
        <v>594</v>
      </c>
      <c r="C382" s="19">
        <v>35138</v>
      </c>
      <c r="D382" s="22" t="s">
        <v>7</v>
      </c>
    </row>
    <row r="383" spans="2:4" x14ac:dyDescent="0.2">
      <c r="B383" s="8">
        <v>595</v>
      </c>
      <c r="C383" s="19">
        <v>35851</v>
      </c>
      <c r="D383" s="22" t="s">
        <v>8</v>
      </c>
    </row>
    <row r="384" spans="2:4" x14ac:dyDescent="0.2">
      <c r="B384" s="8">
        <v>597</v>
      </c>
      <c r="C384" s="19">
        <v>48015</v>
      </c>
      <c r="D384" s="22" t="s">
        <v>7</v>
      </c>
    </row>
    <row r="385" spans="2:4" x14ac:dyDescent="0.2">
      <c r="B385" s="8">
        <v>598</v>
      </c>
      <c r="C385" s="19">
        <v>51394</v>
      </c>
      <c r="D385" s="22" t="s">
        <v>5</v>
      </c>
    </row>
    <row r="386" spans="2:4" x14ac:dyDescent="0.2">
      <c r="B386" s="8">
        <v>604</v>
      </c>
      <c r="C386" s="19">
        <v>15867</v>
      </c>
      <c r="D386" s="22" t="s">
        <v>6</v>
      </c>
    </row>
    <row r="387" spans="2:4" x14ac:dyDescent="0.2">
      <c r="B387" s="8">
        <v>605</v>
      </c>
      <c r="C387" s="19">
        <v>16118</v>
      </c>
      <c r="D387" s="22" t="s">
        <v>6</v>
      </c>
    </row>
    <row r="388" spans="2:4" x14ac:dyDescent="0.2">
      <c r="B388" s="8">
        <v>606</v>
      </c>
      <c r="C388" s="19">
        <v>16352</v>
      </c>
      <c r="D388" s="22" t="s">
        <v>6</v>
      </c>
    </row>
    <row r="389" spans="2:4" x14ac:dyDescent="0.2">
      <c r="B389" s="8">
        <v>607</v>
      </c>
      <c r="C389" s="19">
        <v>16702</v>
      </c>
      <c r="D389" s="22" t="s">
        <v>6</v>
      </c>
    </row>
    <row r="390" spans="2:4" x14ac:dyDescent="0.2">
      <c r="B390" s="8">
        <v>608</v>
      </c>
      <c r="C390" s="19">
        <v>19342</v>
      </c>
      <c r="D390" s="22" t="s">
        <v>7</v>
      </c>
    </row>
    <row r="391" spans="2:4" x14ac:dyDescent="0.2">
      <c r="B391" s="8">
        <v>610</v>
      </c>
      <c r="C391" s="19">
        <v>23179</v>
      </c>
      <c r="D391" s="22" t="s">
        <v>6</v>
      </c>
    </row>
    <row r="392" spans="2:4" x14ac:dyDescent="0.2">
      <c r="B392" s="8">
        <v>611</v>
      </c>
      <c r="C392" s="19">
        <v>23976</v>
      </c>
      <c r="D392" s="22" t="s">
        <v>7</v>
      </c>
    </row>
    <row r="393" spans="2:4" x14ac:dyDescent="0.2">
      <c r="B393" s="8">
        <v>612</v>
      </c>
      <c r="C393" s="19">
        <v>26595</v>
      </c>
      <c r="D393" s="22" t="s">
        <v>5</v>
      </c>
    </row>
    <row r="394" spans="2:4" x14ac:dyDescent="0.2">
      <c r="B394" s="8">
        <v>613</v>
      </c>
      <c r="C394" s="19">
        <v>27331</v>
      </c>
      <c r="D394" s="22" t="s">
        <v>7</v>
      </c>
    </row>
    <row r="395" spans="2:4" x14ac:dyDescent="0.2">
      <c r="B395" s="8">
        <v>614</v>
      </c>
      <c r="C395" s="19">
        <v>28032</v>
      </c>
      <c r="D395" s="22" t="s">
        <v>5</v>
      </c>
    </row>
    <row r="396" spans="2:4" x14ac:dyDescent="0.2">
      <c r="B396" s="8">
        <v>615</v>
      </c>
      <c r="C396" s="19">
        <v>30894</v>
      </c>
      <c r="D396" s="22" t="s">
        <v>6</v>
      </c>
    </row>
    <row r="397" spans="2:4" x14ac:dyDescent="0.2">
      <c r="B397" s="8">
        <v>616</v>
      </c>
      <c r="C397" s="19">
        <v>32237</v>
      </c>
      <c r="D397" s="22" t="s">
        <v>8</v>
      </c>
    </row>
    <row r="398" spans="2:4" x14ac:dyDescent="0.2">
      <c r="B398" s="8">
        <v>617</v>
      </c>
      <c r="C398" s="19">
        <v>32517</v>
      </c>
      <c r="D398" s="22" t="s">
        <v>8</v>
      </c>
    </row>
    <row r="399" spans="2:4" x14ac:dyDescent="0.2">
      <c r="B399" s="8">
        <v>618</v>
      </c>
      <c r="C399" s="19">
        <v>36442</v>
      </c>
      <c r="D399" s="22" t="s">
        <v>8</v>
      </c>
    </row>
    <row r="400" spans="2:4" x14ac:dyDescent="0.2">
      <c r="B400" s="8">
        <v>619</v>
      </c>
      <c r="C400" s="19">
        <v>37283</v>
      </c>
      <c r="D400" s="22" t="s">
        <v>5</v>
      </c>
    </row>
    <row r="401" spans="2:4" x14ac:dyDescent="0.2">
      <c r="B401" s="8">
        <v>620</v>
      </c>
      <c r="C401" s="19">
        <v>37283</v>
      </c>
      <c r="D401" s="22" t="s">
        <v>8</v>
      </c>
    </row>
    <row r="402" spans="2:4" x14ac:dyDescent="0.2">
      <c r="B402" s="8">
        <v>621</v>
      </c>
      <c r="C402" s="19">
        <v>38719</v>
      </c>
      <c r="D402" s="22" t="s">
        <v>7</v>
      </c>
    </row>
    <row r="403" spans="2:4" x14ac:dyDescent="0.2">
      <c r="B403" s="8">
        <v>622</v>
      </c>
      <c r="C403" s="19">
        <v>40366</v>
      </c>
      <c r="D403" s="22" t="s">
        <v>5</v>
      </c>
    </row>
    <row r="404" spans="2:4" x14ac:dyDescent="0.2">
      <c r="B404" s="8">
        <v>623</v>
      </c>
      <c r="C404" s="19">
        <v>43520</v>
      </c>
      <c r="D404" s="22" t="s">
        <v>8</v>
      </c>
    </row>
    <row r="405" spans="2:4" x14ac:dyDescent="0.2">
      <c r="B405" s="8">
        <v>624</v>
      </c>
      <c r="C405" s="19">
        <v>45333</v>
      </c>
      <c r="D405" s="22" t="s">
        <v>5</v>
      </c>
    </row>
    <row r="406" spans="2:4" x14ac:dyDescent="0.2">
      <c r="B406" s="8">
        <v>625</v>
      </c>
      <c r="C406" s="19">
        <v>48892</v>
      </c>
      <c r="D406" s="22" t="s">
        <v>6</v>
      </c>
    </row>
    <row r="407" spans="2:4" x14ac:dyDescent="0.2">
      <c r="B407" s="8">
        <v>626</v>
      </c>
      <c r="C407" s="19">
        <v>9718</v>
      </c>
      <c r="D407" s="22" t="s">
        <v>8</v>
      </c>
    </row>
    <row r="408" spans="2:4" x14ac:dyDescent="0.2">
      <c r="B408" s="8">
        <v>627</v>
      </c>
      <c r="C408" s="19">
        <v>14349</v>
      </c>
      <c r="D408" s="22" t="s">
        <v>7</v>
      </c>
    </row>
    <row r="409" spans="2:4" x14ac:dyDescent="0.2">
      <c r="B409" s="8">
        <v>628</v>
      </c>
      <c r="C409" s="19">
        <v>15091</v>
      </c>
      <c r="D409" s="22" t="s">
        <v>6</v>
      </c>
    </row>
    <row r="410" spans="2:4" x14ac:dyDescent="0.2">
      <c r="B410" s="8">
        <v>630</v>
      </c>
      <c r="C410" s="19">
        <v>23372</v>
      </c>
      <c r="D410" s="22" t="s">
        <v>6</v>
      </c>
    </row>
    <row r="411" spans="2:4" x14ac:dyDescent="0.2">
      <c r="B411" s="8">
        <v>632</v>
      </c>
      <c r="C411" s="19">
        <v>28382</v>
      </c>
      <c r="D411" s="22" t="s">
        <v>8</v>
      </c>
    </row>
    <row r="412" spans="2:4" x14ac:dyDescent="0.2">
      <c r="B412" s="8">
        <v>633</v>
      </c>
      <c r="C412" s="19">
        <v>29784</v>
      </c>
      <c r="D412" s="22" t="s">
        <v>8</v>
      </c>
    </row>
    <row r="413" spans="2:4" x14ac:dyDescent="0.2">
      <c r="B413" s="8">
        <v>635</v>
      </c>
      <c r="C413" s="19">
        <v>36582</v>
      </c>
      <c r="D413" s="22" t="s">
        <v>7</v>
      </c>
    </row>
    <row r="414" spans="2:4" x14ac:dyDescent="0.2">
      <c r="B414" s="8">
        <v>636</v>
      </c>
      <c r="C414" s="19">
        <v>37002</v>
      </c>
      <c r="D414" s="22" t="s">
        <v>6</v>
      </c>
    </row>
    <row r="415" spans="2:4" x14ac:dyDescent="0.2">
      <c r="B415" s="8">
        <v>637</v>
      </c>
      <c r="C415" s="19">
        <v>39572</v>
      </c>
      <c r="D415" s="22" t="s">
        <v>6</v>
      </c>
    </row>
    <row r="416" spans="2:4" x14ac:dyDescent="0.2">
      <c r="B416" s="8">
        <v>638</v>
      </c>
      <c r="C416" s="19">
        <v>13141</v>
      </c>
      <c r="D416" s="22" t="s">
        <v>7</v>
      </c>
    </row>
    <row r="417" spans="2:4" x14ac:dyDescent="0.2">
      <c r="B417" s="8">
        <v>639</v>
      </c>
      <c r="C417" s="19">
        <v>13748</v>
      </c>
      <c r="D417" s="22" t="s">
        <v>6</v>
      </c>
    </row>
    <row r="418" spans="2:4" x14ac:dyDescent="0.2">
      <c r="B418" s="8">
        <v>640</v>
      </c>
      <c r="C418" s="19">
        <v>15939</v>
      </c>
      <c r="D418" s="22" t="s">
        <v>8</v>
      </c>
    </row>
    <row r="419" spans="2:4" x14ac:dyDescent="0.2">
      <c r="B419" s="8">
        <v>641</v>
      </c>
      <c r="C419" s="19">
        <v>16308</v>
      </c>
      <c r="D419" s="22" t="s">
        <v>5</v>
      </c>
    </row>
    <row r="420" spans="2:4" x14ac:dyDescent="0.2">
      <c r="B420" s="8">
        <v>642</v>
      </c>
      <c r="C420" s="19">
        <v>31134</v>
      </c>
      <c r="D420" s="22" t="s">
        <v>6</v>
      </c>
    </row>
    <row r="421" spans="2:4" x14ac:dyDescent="0.2">
      <c r="B421" s="8">
        <v>643</v>
      </c>
      <c r="C421" s="19">
        <v>41348</v>
      </c>
      <c r="D421" s="22" t="s">
        <v>7</v>
      </c>
    </row>
    <row r="422" spans="2:4" x14ac:dyDescent="0.2">
      <c r="B422" s="8">
        <v>645</v>
      </c>
      <c r="C422" s="19">
        <v>13501</v>
      </c>
      <c r="D422" s="22" t="s">
        <v>7</v>
      </c>
    </row>
    <row r="423" spans="2:4" x14ac:dyDescent="0.2">
      <c r="B423" s="8">
        <v>646</v>
      </c>
      <c r="C423" s="19">
        <v>13548</v>
      </c>
      <c r="D423" s="22" t="s">
        <v>5</v>
      </c>
    </row>
    <row r="424" spans="2:4" x14ac:dyDescent="0.2">
      <c r="B424" s="8">
        <v>648</v>
      </c>
      <c r="C424" s="19">
        <v>17369</v>
      </c>
      <c r="D424" s="22" t="s">
        <v>8</v>
      </c>
    </row>
    <row r="425" spans="2:4" x14ac:dyDescent="0.2">
      <c r="B425" s="8">
        <v>649</v>
      </c>
      <c r="C425" s="19">
        <v>18330</v>
      </c>
      <c r="D425" s="22" t="s">
        <v>5</v>
      </c>
    </row>
    <row r="426" spans="2:4" x14ac:dyDescent="0.2">
      <c r="B426" s="8">
        <v>652</v>
      </c>
      <c r="C426" s="19">
        <v>21043</v>
      </c>
      <c r="D426" s="22" t="s">
        <v>6</v>
      </c>
    </row>
    <row r="427" spans="2:4" x14ac:dyDescent="0.2">
      <c r="B427" s="8">
        <v>653</v>
      </c>
      <c r="C427" s="19">
        <v>21096</v>
      </c>
      <c r="D427" s="22" t="s">
        <v>6</v>
      </c>
    </row>
    <row r="428" spans="2:4" x14ac:dyDescent="0.2">
      <c r="B428" s="8">
        <v>655</v>
      </c>
      <c r="C428" s="19">
        <v>23909</v>
      </c>
      <c r="D428" s="22" t="s">
        <v>5</v>
      </c>
    </row>
    <row r="429" spans="2:4" x14ac:dyDescent="0.2">
      <c r="B429" s="8">
        <v>658</v>
      </c>
      <c r="C429" s="19">
        <v>25104</v>
      </c>
      <c r="D429" s="22" t="s">
        <v>5</v>
      </c>
    </row>
    <row r="430" spans="2:4" x14ac:dyDescent="0.2">
      <c r="B430" s="8">
        <v>660</v>
      </c>
      <c r="C430" s="19">
        <v>25553</v>
      </c>
      <c r="D430" s="22" t="s">
        <v>6</v>
      </c>
    </row>
    <row r="431" spans="2:4" x14ac:dyDescent="0.2">
      <c r="B431" s="8">
        <v>663</v>
      </c>
      <c r="C431" s="19">
        <v>28169</v>
      </c>
      <c r="D431" s="22" t="s">
        <v>7</v>
      </c>
    </row>
    <row r="432" spans="2:4" x14ac:dyDescent="0.2">
      <c r="B432" s="8">
        <v>664</v>
      </c>
      <c r="C432" s="19">
        <v>29587</v>
      </c>
      <c r="D432" s="22" t="s">
        <v>5</v>
      </c>
    </row>
    <row r="433" spans="2:4" x14ac:dyDescent="0.2">
      <c r="B433" s="8">
        <v>669</v>
      </c>
      <c r="C433" s="19">
        <v>32066</v>
      </c>
      <c r="D433" s="22" t="s">
        <v>5</v>
      </c>
    </row>
    <row r="434" spans="2:4" x14ac:dyDescent="0.2">
      <c r="B434" s="8">
        <v>670</v>
      </c>
      <c r="C434" s="19">
        <v>34668</v>
      </c>
      <c r="D434" s="22" t="s">
        <v>8</v>
      </c>
    </row>
    <row r="435" spans="2:4" x14ac:dyDescent="0.2">
      <c r="B435" s="8">
        <v>671</v>
      </c>
      <c r="C435" s="19">
        <v>34738</v>
      </c>
      <c r="D435" s="22" t="s">
        <v>8</v>
      </c>
    </row>
    <row r="436" spans="2:4" x14ac:dyDescent="0.2">
      <c r="B436" s="8">
        <v>672</v>
      </c>
      <c r="C436" s="19">
        <v>35160</v>
      </c>
      <c r="D436" s="22" t="s">
        <v>7</v>
      </c>
    </row>
    <row r="437" spans="2:4" x14ac:dyDescent="0.2">
      <c r="B437" s="8">
        <v>675</v>
      </c>
      <c r="C437" s="19">
        <v>11731</v>
      </c>
      <c r="D437" s="22" t="s">
        <v>6</v>
      </c>
    </row>
    <row r="438" spans="2:4" x14ac:dyDescent="0.2">
      <c r="B438" s="8">
        <v>676</v>
      </c>
      <c r="C438" s="19">
        <v>11760</v>
      </c>
      <c r="D438" s="22" t="s">
        <v>7</v>
      </c>
    </row>
    <row r="439" spans="2:4" x14ac:dyDescent="0.2">
      <c r="B439" s="8">
        <v>677</v>
      </c>
      <c r="C439" s="19">
        <v>12995</v>
      </c>
      <c r="D439" s="22" t="s">
        <v>6</v>
      </c>
    </row>
    <row r="440" spans="2:4" x14ac:dyDescent="0.2">
      <c r="B440" s="8">
        <v>678</v>
      </c>
      <c r="C440" s="19">
        <v>14747</v>
      </c>
      <c r="D440" s="22" t="s">
        <v>8</v>
      </c>
    </row>
    <row r="441" spans="2:4" x14ac:dyDescent="0.2">
      <c r="B441" s="8">
        <v>679</v>
      </c>
      <c r="C441" s="19">
        <v>15135</v>
      </c>
      <c r="D441" s="22" t="s">
        <v>6</v>
      </c>
    </row>
    <row r="442" spans="2:4" x14ac:dyDescent="0.2">
      <c r="B442" s="8">
        <v>681</v>
      </c>
      <c r="C442" s="19">
        <v>15620</v>
      </c>
      <c r="D442" s="22" t="s">
        <v>8</v>
      </c>
    </row>
    <row r="443" spans="2:4" x14ac:dyDescent="0.2">
      <c r="B443" s="8">
        <v>682</v>
      </c>
      <c r="C443" s="19">
        <v>16758</v>
      </c>
      <c r="D443" s="22" t="s">
        <v>7</v>
      </c>
    </row>
    <row r="444" spans="2:4" x14ac:dyDescent="0.2">
      <c r="B444" s="8">
        <v>683</v>
      </c>
      <c r="C444" s="19">
        <v>17464</v>
      </c>
      <c r="D444" s="22" t="s">
        <v>7</v>
      </c>
    </row>
    <row r="445" spans="2:4" x14ac:dyDescent="0.2">
      <c r="B445" s="8">
        <v>684</v>
      </c>
      <c r="C445" s="19">
        <v>19051</v>
      </c>
      <c r="D445" s="22" t="s">
        <v>6</v>
      </c>
    </row>
    <row r="446" spans="2:4" x14ac:dyDescent="0.2">
      <c r="B446" s="8">
        <v>686</v>
      </c>
      <c r="C446" s="19">
        <v>21300</v>
      </c>
      <c r="D446" s="22" t="s">
        <v>7</v>
      </c>
    </row>
    <row r="447" spans="2:4" x14ac:dyDescent="0.2">
      <c r="B447" s="8">
        <v>687</v>
      </c>
      <c r="C447" s="19">
        <v>21638</v>
      </c>
      <c r="D447" s="22" t="s">
        <v>5</v>
      </c>
    </row>
    <row r="448" spans="2:4" x14ac:dyDescent="0.2">
      <c r="B448" s="8">
        <v>688</v>
      </c>
      <c r="C448" s="19">
        <v>21638</v>
      </c>
      <c r="D448" s="22" t="s">
        <v>6</v>
      </c>
    </row>
    <row r="449" spans="2:4" x14ac:dyDescent="0.2">
      <c r="B449" s="8">
        <v>689</v>
      </c>
      <c r="C449" s="19">
        <v>22720</v>
      </c>
      <c r="D449" s="22" t="s">
        <v>5</v>
      </c>
    </row>
    <row r="450" spans="2:4" x14ac:dyDescent="0.2">
      <c r="B450" s="8">
        <v>691</v>
      </c>
      <c r="C450" s="19">
        <v>26342</v>
      </c>
      <c r="D450" s="22" t="s">
        <v>5</v>
      </c>
    </row>
    <row r="451" spans="2:4" x14ac:dyDescent="0.2">
      <c r="B451" s="8">
        <v>692</v>
      </c>
      <c r="C451" s="19">
        <v>27166</v>
      </c>
      <c r="D451" s="22" t="s">
        <v>5</v>
      </c>
    </row>
    <row r="452" spans="2:4" x14ac:dyDescent="0.2">
      <c r="B452" s="8">
        <v>693</v>
      </c>
      <c r="C452" s="19">
        <v>30438</v>
      </c>
      <c r="D452" s="22" t="s">
        <v>8</v>
      </c>
    </row>
    <row r="453" spans="2:4" x14ac:dyDescent="0.2">
      <c r="B453" s="8">
        <v>697</v>
      </c>
      <c r="C453" s="19">
        <v>33516</v>
      </c>
      <c r="D453" s="22" t="s">
        <v>6</v>
      </c>
    </row>
    <row r="454" spans="2:4" x14ac:dyDescent="0.2">
      <c r="B454" s="8">
        <v>698</v>
      </c>
      <c r="C454" s="19">
        <v>34019</v>
      </c>
      <c r="D454" s="22" t="s">
        <v>8</v>
      </c>
    </row>
    <row r="455" spans="2:4" x14ac:dyDescent="0.2">
      <c r="B455" s="8">
        <v>699</v>
      </c>
      <c r="C455" s="19">
        <v>34927</v>
      </c>
      <c r="D455" s="22" t="s">
        <v>7</v>
      </c>
    </row>
    <row r="456" spans="2:4" x14ac:dyDescent="0.2">
      <c r="B456" s="8">
        <v>700</v>
      </c>
      <c r="C456" s="19">
        <v>38543</v>
      </c>
      <c r="D456" s="22" t="s">
        <v>7</v>
      </c>
    </row>
    <row r="457" spans="2:4" x14ac:dyDescent="0.2">
      <c r="B457" s="8">
        <v>701</v>
      </c>
      <c r="C457" s="19">
        <v>40166</v>
      </c>
      <c r="D457" s="22" t="s">
        <v>6</v>
      </c>
    </row>
    <row r="458" spans="2:4" x14ac:dyDescent="0.2">
      <c r="B458" s="8">
        <v>703</v>
      </c>
      <c r="C458" s="19">
        <v>53714</v>
      </c>
      <c r="D458" s="22" t="s">
        <v>8</v>
      </c>
    </row>
    <row r="459" spans="2:4" x14ac:dyDescent="0.2">
      <c r="B459" s="8">
        <v>705</v>
      </c>
      <c r="C459" s="19">
        <v>57295</v>
      </c>
      <c r="D459" s="22" t="s">
        <v>6</v>
      </c>
    </row>
    <row r="460" spans="2:4" x14ac:dyDescent="0.2">
      <c r="B460" s="8">
        <v>706</v>
      </c>
      <c r="C460" s="19">
        <v>11046</v>
      </c>
      <c r="D460" s="22" t="s">
        <v>6</v>
      </c>
    </row>
    <row r="461" spans="2:4" x14ac:dyDescent="0.2">
      <c r="B461" s="8">
        <v>707</v>
      </c>
      <c r="C461" s="19">
        <v>15523</v>
      </c>
      <c r="D461" s="22" t="s">
        <v>8</v>
      </c>
    </row>
    <row r="462" spans="2:4" x14ac:dyDescent="0.2">
      <c r="B462" s="8">
        <v>710</v>
      </c>
      <c r="C462" s="19">
        <v>18628</v>
      </c>
      <c r="D462" s="22" t="s">
        <v>7</v>
      </c>
    </row>
    <row r="463" spans="2:4" x14ac:dyDescent="0.2">
      <c r="B463" s="8">
        <v>713</v>
      </c>
      <c r="C463" s="19">
        <v>25472</v>
      </c>
      <c r="D463" s="22" t="s">
        <v>7</v>
      </c>
    </row>
    <row r="464" spans="2:4" x14ac:dyDescent="0.2">
      <c r="B464" s="8">
        <v>717</v>
      </c>
      <c r="C464" s="19">
        <v>32987</v>
      </c>
      <c r="D464" s="22" t="s">
        <v>7</v>
      </c>
    </row>
    <row r="465" spans="2:4" x14ac:dyDescent="0.2">
      <c r="B465" s="8">
        <v>719</v>
      </c>
      <c r="C465" s="19">
        <v>36309</v>
      </c>
      <c r="D465" s="22" t="s">
        <v>7</v>
      </c>
    </row>
    <row r="466" spans="2:4" x14ac:dyDescent="0.2">
      <c r="B466" s="8">
        <v>720</v>
      </c>
      <c r="C466" s="19">
        <v>12136</v>
      </c>
      <c r="D466" s="22" t="s">
        <v>5</v>
      </c>
    </row>
    <row r="467" spans="2:4" x14ac:dyDescent="0.2">
      <c r="B467" s="8">
        <v>721</v>
      </c>
      <c r="C467" s="19">
        <v>16815</v>
      </c>
      <c r="D467" s="22" t="s">
        <v>8</v>
      </c>
    </row>
    <row r="468" spans="2:4" x14ac:dyDescent="0.2">
      <c r="B468" s="8">
        <v>722</v>
      </c>
      <c r="C468" s="19">
        <v>20072</v>
      </c>
      <c r="D468" s="22" t="s">
        <v>7</v>
      </c>
    </row>
    <row r="469" spans="2:4" x14ac:dyDescent="0.2">
      <c r="B469" s="8">
        <v>723</v>
      </c>
      <c r="C469" s="19">
        <v>20626</v>
      </c>
      <c r="D469" s="22" t="s">
        <v>7</v>
      </c>
    </row>
    <row r="470" spans="2:4" x14ac:dyDescent="0.2">
      <c r="B470" s="8">
        <v>724</v>
      </c>
      <c r="C470" s="19">
        <v>22568</v>
      </c>
      <c r="D470" s="22" t="s">
        <v>7</v>
      </c>
    </row>
    <row r="471" spans="2:4" x14ac:dyDescent="0.2">
      <c r="B471" s="8">
        <v>725</v>
      </c>
      <c r="C471" s="19">
        <v>23408</v>
      </c>
      <c r="D471" s="22" t="s">
        <v>5</v>
      </c>
    </row>
    <row r="472" spans="2:4" x14ac:dyDescent="0.2">
      <c r="B472" s="8">
        <v>726</v>
      </c>
      <c r="C472" s="19">
        <v>30373</v>
      </c>
      <c r="D472" s="22" t="s">
        <v>5</v>
      </c>
    </row>
    <row r="473" spans="2:4" x14ac:dyDescent="0.2">
      <c r="B473" s="8">
        <v>727</v>
      </c>
      <c r="C473" s="19">
        <v>34196</v>
      </c>
      <c r="D473" s="22" t="s">
        <v>5</v>
      </c>
    </row>
    <row r="474" spans="2:4" x14ac:dyDescent="0.2">
      <c r="B474" s="8">
        <v>728</v>
      </c>
      <c r="C474" s="19">
        <v>11328</v>
      </c>
      <c r="D474" s="22" t="s">
        <v>5</v>
      </c>
    </row>
    <row r="475" spans="2:4" x14ac:dyDescent="0.2">
      <c r="B475" s="8">
        <v>729</v>
      </c>
      <c r="C475" s="19">
        <v>11894</v>
      </c>
      <c r="D475" s="22" t="s">
        <v>7</v>
      </c>
    </row>
    <row r="476" spans="2:4" x14ac:dyDescent="0.2">
      <c r="B476" s="8">
        <v>730</v>
      </c>
      <c r="C476" s="19">
        <v>14493</v>
      </c>
      <c r="D476" s="22" t="s">
        <v>8</v>
      </c>
    </row>
    <row r="477" spans="2:4" x14ac:dyDescent="0.2">
      <c r="B477" s="8">
        <v>731</v>
      </c>
      <c r="C477" s="19">
        <v>16567</v>
      </c>
      <c r="D477" s="22" t="s">
        <v>6</v>
      </c>
    </row>
    <row r="478" spans="2:4" x14ac:dyDescent="0.2">
      <c r="B478" s="8">
        <v>732</v>
      </c>
      <c r="C478" s="19">
        <v>17842</v>
      </c>
      <c r="D478" s="22" t="s">
        <v>8</v>
      </c>
    </row>
    <row r="479" spans="2:4" x14ac:dyDescent="0.2">
      <c r="B479" s="8">
        <v>734</v>
      </c>
      <c r="C479" s="19">
        <v>18638</v>
      </c>
      <c r="D479" s="22" t="s">
        <v>5</v>
      </c>
    </row>
    <row r="480" spans="2:4" x14ac:dyDescent="0.2">
      <c r="B480" s="8">
        <v>735</v>
      </c>
      <c r="C480" s="19">
        <v>18821</v>
      </c>
      <c r="D480" s="22" t="s">
        <v>6</v>
      </c>
    </row>
    <row r="481" spans="2:4" x14ac:dyDescent="0.2">
      <c r="B481" s="8">
        <v>736</v>
      </c>
      <c r="C481" s="19">
        <v>19328</v>
      </c>
      <c r="D481" s="22" t="s">
        <v>8</v>
      </c>
    </row>
    <row r="482" spans="2:4" x14ac:dyDescent="0.2">
      <c r="B482" s="8">
        <v>737</v>
      </c>
      <c r="C482" s="19">
        <v>21806</v>
      </c>
      <c r="D482" s="22" t="s">
        <v>6</v>
      </c>
    </row>
    <row r="483" spans="2:4" x14ac:dyDescent="0.2">
      <c r="B483" s="8">
        <v>738</v>
      </c>
      <c r="C483" s="19">
        <v>22868</v>
      </c>
      <c r="D483" s="22" t="s">
        <v>8</v>
      </c>
    </row>
    <row r="484" spans="2:4" x14ac:dyDescent="0.2">
      <c r="B484" s="8">
        <v>739</v>
      </c>
      <c r="C484" s="19">
        <v>23169</v>
      </c>
      <c r="D484" s="22" t="s">
        <v>8</v>
      </c>
    </row>
    <row r="485" spans="2:4" x14ac:dyDescent="0.2">
      <c r="B485" s="8">
        <v>745</v>
      </c>
      <c r="C485" s="19">
        <v>27072</v>
      </c>
      <c r="D485" s="22" t="s">
        <v>7</v>
      </c>
    </row>
    <row r="486" spans="2:4" x14ac:dyDescent="0.2">
      <c r="B486" s="8">
        <v>748</v>
      </c>
      <c r="C486" s="19">
        <v>30940</v>
      </c>
      <c r="D486" s="22" t="s">
        <v>5</v>
      </c>
    </row>
    <row r="487" spans="2:4" x14ac:dyDescent="0.2">
      <c r="B487" s="8">
        <v>750</v>
      </c>
      <c r="C487" s="19">
        <v>33294</v>
      </c>
      <c r="D487" s="22" t="s">
        <v>5</v>
      </c>
    </row>
    <row r="488" spans="2:4" x14ac:dyDescent="0.2">
      <c r="B488" s="8">
        <v>751</v>
      </c>
      <c r="C488" s="19">
        <v>34267</v>
      </c>
      <c r="D488" s="22" t="s">
        <v>6</v>
      </c>
    </row>
    <row r="489" spans="2:4" x14ac:dyDescent="0.2">
      <c r="B489" s="8">
        <v>752</v>
      </c>
      <c r="C489" s="19">
        <v>34904</v>
      </c>
      <c r="D489" s="22" t="s">
        <v>7</v>
      </c>
    </row>
    <row r="490" spans="2:4" x14ac:dyDescent="0.2">
      <c r="B490" s="8">
        <v>753</v>
      </c>
      <c r="C490" s="19">
        <v>38940</v>
      </c>
      <c r="D490" s="22" t="s">
        <v>7</v>
      </c>
    </row>
    <row r="491" spans="2:4" x14ac:dyDescent="0.2">
      <c r="B491" s="8">
        <v>754</v>
      </c>
      <c r="C491" s="19">
        <v>39353</v>
      </c>
      <c r="D491" s="22" t="s">
        <v>6</v>
      </c>
    </row>
    <row r="492" spans="2:4" x14ac:dyDescent="0.2">
      <c r="B492" s="8">
        <v>755</v>
      </c>
      <c r="C492" s="19">
        <v>41321</v>
      </c>
      <c r="D492" s="22" t="s">
        <v>6</v>
      </c>
    </row>
    <row r="493" spans="2:4" x14ac:dyDescent="0.2">
      <c r="B493" s="8">
        <v>757</v>
      </c>
      <c r="C493" s="19">
        <v>43808</v>
      </c>
      <c r="D493" s="22" t="s">
        <v>8</v>
      </c>
    </row>
    <row r="494" spans="2:4" x14ac:dyDescent="0.2">
      <c r="B494" s="8">
        <v>758</v>
      </c>
      <c r="C494" s="19">
        <v>47495</v>
      </c>
      <c r="D494" s="22" t="s">
        <v>8</v>
      </c>
    </row>
    <row r="495" spans="2:4" x14ac:dyDescent="0.2">
      <c r="B495" s="8">
        <v>759</v>
      </c>
      <c r="C495" s="19">
        <v>12077</v>
      </c>
      <c r="D495" s="22" t="s">
        <v>7</v>
      </c>
    </row>
    <row r="496" spans="2:4" x14ac:dyDescent="0.2">
      <c r="B496" s="8">
        <v>760</v>
      </c>
      <c r="C496" s="19">
        <v>12731</v>
      </c>
      <c r="D496" s="22" t="s">
        <v>8</v>
      </c>
    </row>
    <row r="497" spans="2:4" x14ac:dyDescent="0.2">
      <c r="B497" s="8">
        <v>762</v>
      </c>
      <c r="C497" s="19">
        <v>18166</v>
      </c>
      <c r="D497" s="22" t="s">
        <v>8</v>
      </c>
    </row>
    <row r="498" spans="2:4" x14ac:dyDescent="0.2">
      <c r="B498" s="8">
        <v>763</v>
      </c>
      <c r="C498" s="19">
        <v>18470</v>
      </c>
      <c r="D498" s="22" t="s">
        <v>5</v>
      </c>
    </row>
    <row r="499" spans="2:4" x14ac:dyDescent="0.2">
      <c r="B499" s="8">
        <v>764</v>
      </c>
      <c r="C499" s="19">
        <v>18559</v>
      </c>
      <c r="D499" s="22" t="s">
        <v>6</v>
      </c>
    </row>
    <row r="500" spans="2:4" x14ac:dyDescent="0.2">
      <c r="B500" s="8">
        <v>766</v>
      </c>
      <c r="C500" s="19">
        <v>21034</v>
      </c>
      <c r="D500" s="22" t="s">
        <v>5</v>
      </c>
    </row>
    <row r="501" spans="2:4" x14ac:dyDescent="0.2">
      <c r="B501" s="8">
        <v>767</v>
      </c>
      <c r="C501" s="19">
        <v>21134</v>
      </c>
      <c r="D501" s="22" t="s">
        <v>6</v>
      </c>
    </row>
    <row r="502" spans="2:4" x14ac:dyDescent="0.2">
      <c r="B502" s="8">
        <v>768</v>
      </c>
      <c r="C502" s="19">
        <v>22644</v>
      </c>
      <c r="D502" s="22" t="s">
        <v>5</v>
      </c>
    </row>
    <row r="503" spans="2:4" x14ac:dyDescent="0.2">
      <c r="B503" s="8">
        <v>769</v>
      </c>
      <c r="C503" s="19">
        <v>23283</v>
      </c>
      <c r="D503" s="22" t="s">
        <v>7</v>
      </c>
    </row>
    <row r="504" spans="2:4" x14ac:dyDescent="0.2">
      <c r="B504" s="8">
        <v>770</v>
      </c>
      <c r="C504" s="19">
        <v>26166</v>
      </c>
      <c r="D504" s="22" t="s">
        <v>6</v>
      </c>
    </row>
    <row r="505" spans="2:4" x14ac:dyDescent="0.2">
      <c r="B505" s="8">
        <v>771</v>
      </c>
      <c r="C505" s="19">
        <v>26569</v>
      </c>
      <c r="D505" s="22" t="s">
        <v>5</v>
      </c>
    </row>
    <row r="506" spans="2:4" x14ac:dyDescent="0.2">
      <c r="B506" s="8">
        <v>773</v>
      </c>
      <c r="C506" s="19">
        <v>28132</v>
      </c>
      <c r="D506" s="22" t="s">
        <v>5</v>
      </c>
    </row>
    <row r="507" spans="2:4" x14ac:dyDescent="0.2">
      <c r="B507" s="8">
        <v>775</v>
      </c>
      <c r="C507" s="19">
        <v>28416</v>
      </c>
      <c r="D507" s="22" t="s">
        <v>5</v>
      </c>
    </row>
    <row r="508" spans="2:4" x14ac:dyDescent="0.2">
      <c r="B508" s="8">
        <v>776</v>
      </c>
      <c r="C508" s="19">
        <v>28594</v>
      </c>
      <c r="D508" s="22" t="s">
        <v>5</v>
      </c>
    </row>
    <row r="509" spans="2:4" x14ac:dyDescent="0.2">
      <c r="B509" s="8">
        <v>777</v>
      </c>
      <c r="C509" s="19">
        <v>29091</v>
      </c>
      <c r="D509" s="22" t="s">
        <v>7</v>
      </c>
    </row>
    <row r="510" spans="2:4" x14ac:dyDescent="0.2">
      <c r="B510" s="8">
        <v>778</v>
      </c>
      <c r="C510" s="19">
        <v>29955</v>
      </c>
      <c r="D510" s="22" t="s">
        <v>5</v>
      </c>
    </row>
    <row r="511" spans="2:4" x14ac:dyDescent="0.2">
      <c r="B511" s="8">
        <v>779</v>
      </c>
      <c r="C511" s="19">
        <v>33069</v>
      </c>
      <c r="D511" s="22" t="s">
        <v>8</v>
      </c>
    </row>
    <row r="512" spans="2:4" x14ac:dyDescent="0.2">
      <c r="B512" s="8">
        <v>781</v>
      </c>
      <c r="C512" s="19">
        <v>38456</v>
      </c>
      <c r="D512" s="22" t="s">
        <v>6</v>
      </c>
    </row>
    <row r="513" spans="2:4" x14ac:dyDescent="0.2">
      <c r="B513" s="8">
        <v>782</v>
      </c>
      <c r="C513" s="19">
        <v>45324</v>
      </c>
      <c r="D513" s="22" t="s">
        <v>8</v>
      </c>
    </row>
    <row r="514" spans="2:4" x14ac:dyDescent="0.2">
      <c r="B514" s="8">
        <v>783</v>
      </c>
      <c r="C514" s="19">
        <v>46975</v>
      </c>
      <c r="D514" s="22" t="s">
        <v>5</v>
      </c>
    </row>
    <row r="515" spans="2:4" x14ac:dyDescent="0.2">
      <c r="B515" s="8">
        <v>784</v>
      </c>
      <c r="C515" s="19">
        <v>17973</v>
      </c>
      <c r="D515" s="22" t="s">
        <v>7</v>
      </c>
    </row>
    <row r="516" spans="2:4" x14ac:dyDescent="0.2">
      <c r="B516" s="8">
        <v>785</v>
      </c>
      <c r="C516" s="19">
        <v>19796</v>
      </c>
      <c r="D516" s="22" t="s">
        <v>8</v>
      </c>
    </row>
    <row r="517" spans="2:4" x14ac:dyDescent="0.2">
      <c r="B517" s="8">
        <v>786</v>
      </c>
      <c r="C517" s="19">
        <v>20078</v>
      </c>
      <c r="D517" s="22" t="s">
        <v>8</v>
      </c>
    </row>
    <row r="518" spans="2:4" x14ac:dyDescent="0.2">
      <c r="B518" s="8">
        <v>790</v>
      </c>
      <c r="C518" s="19">
        <v>28345</v>
      </c>
      <c r="D518" s="22" t="s">
        <v>6</v>
      </c>
    </row>
    <row r="519" spans="2:4" x14ac:dyDescent="0.2">
      <c r="B519" s="8">
        <v>791</v>
      </c>
      <c r="C519" s="19">
        <v>31968</v>
      </c>
      <c r="D519" s="22" t="s">
        <v>8</v>
      </c>
    </row>
    <row r="520" spans="2:4" x14ac:dyDescent="0.2">
      <c r="B520" s="8">
        <v>792</v>
      </c>
      <c r="C520" s="19">
        <v>38806</v>
      </c>
      <c r="D520" s="22" t="s">
        <v>6</v>
      </c>
    </row>
    <row r="521" spans="2:4" x14ac:dyDescent="0.2">
      <c r="B521" s="8">
        <v>794</v>
      </c>
      <c r="C521" s="19">
        <v>15206</v>
      </c>
      <c r="D521" s="22" t="s">
        <v>7</v>
      </c>
    </row>
    <row r="522" spans="2:4" x14ac:dyDescent="0.2">
      <c r="B522" s="8">
        <v>795</v>
      </c>
      <c r="C522" s="19">
        <v>18960</v>
      </c>
      <c r="D522" s="22" t="s">
        <v>6</v>
      </c>
    </row>
    <row r="523" spans="2:4" x14ac:dyDescent="0.2">
      <c r="B523" s="8">
        <v>796</v>
      </c>
      <c r="C523" s="19">
        <v>29403</v>
      </c>
      <c r="D523" s="22" t="s">
        <v>5</v>
      </c>
    </row>
    <row r="524" spans="2:4" x14ac:dyDescent="0.2">
      <c r="B524" s="8">
        <v>797</v>
      </c>
      <c r="C524" s="19">
        <v>55812</v>
      </c>
      <c r="D524" s="22" t="s">
        <v>7</v>
      </c>
    </row>
    <row r="525" spans="2:4" x14ac:dyDescent="0.2">
      <c r="B525" s="8">
        <v>798</v>
      </c>
      <c r="C525" s="19">
        <v>11761</v>
      </c>
      <c r="D525" s="22" t="s">
        <v>8</v>
      </c>
    </row>
    <row r="526" spans="2:4" x14ac:dyDescent="0.2">
      <c r="B526" s="8">
        <v>799</v>
      </c>
      <c r="C526" s="19">
        <v>13900</v>
      </c>
      <c r="D526" s="22" t="s">
        <v>5</v>
      </c>
    </row>
    <row r="527" spans="2:4" x14ac:dyDescent="0.2">
      <c r="B527" s="8">
        <v>800</v>
      </c>
      <c r="C527" s="19">
        <v>14137</v>
      </c>
      <c r="D527" s="22" t="s">
        <v>5</v>
      </c>
    </row>
    <row r="528" spans="2:4" x14ac:dyDescent="0.2">
      <c r="B528" s="8">
        <v>801</v>
      </c>
      <c r="C528" s="19">
        <v>14636</v>
      </c>
      <c r="D528" s="22" t="s">
        <v>5</v>
      </c>
    </row>
    <row r="529" spans="2:4" x14ac:dyDescent="0.2">
      <c r="B529" s="8">
        <v>804</v>
      </c>
      <c r="C529" s="19">
        <v>18176</v>
      </c>
      <c r="D529" s="22" t="s">
        <v>8</v>
      </c>
    </row>
    <row r="530" spans="2:4" x14ac:dyDescent="0.2">
      <c r="B530" s="8">
        <v>805</v>
      </c>
      <c r="C530" s="19">
        <v>19008</v>
      </c>
      <c r="D530" s="22" t="s">
        <v>8</v>
      </c>
    </row>
    <row r="531" spans="2:4" x14ac:dyDescent="0.2">
      <c r="B531" s="8">
        <v>806</v>
      </c>
      <c r="C531" s="19">
        <v>19994</v>
      </c>
      <c r="D531" s="22" t="s">
        <v>8</v>
      </c>
    </row>
    <row r="532" spans="2:4" x14ac:dyDescent="0.2">
      <c r="B532" s="8">
        <v>807</v>
      </c>
      <c r="C532" s="19">
        <v>20909</v>
      </c>
      <c r="D532" s="22" t="s">
        <v>6</v>
      </c>
    </row>
    <row r="533" spans="2:4" x14ac:dyDescent="0.2">
      <c r="B533" s="8">
        <v>808</v>
      </c>
      <c r="C533" s="19">
        <v>22572</v>
      </c>
      <c r="D533" s="22" t="s">
        <v>5</v>
      </c>
    </row>
    <row r="534" spans="2:4" x14ac:dyDescent="0.2">
      <c r="B534" s="8">
        <v>809</v>
      </c>
      <c r="C534" s="19">
        <v>24235</v>
      </c>
      <c r="D534" s="22" t="s">
        <v>8</v>
      </c>
    </row>
    <row r="535" spans="2:4" x14ac:dyDescent="0.2">
      <c r="B535" s="8">
        <v>810</v>
      </c>
      <c r="C535" s="19">
        <v>25019</v>
      </c>
      <c r="D535" s="22" t="s">
        <v>5</v>
      </c>
    </row>
    <row r="536" spans="2:4" x14ac:dyDescent="0.2">
      <c r="B536" s="8">
        <v>811</v>
      </c>
      <c r="C536" s="19">
        <v>25661</v>
      </c>
      <c r="D536" s="22" t="s">
        <v>5</v>
      </c>
    </row>
    <row r="537" spans="2:4" x14ac:dyDescent="0.2">
      <c r="B537" s="8">
        <v>813</v>
      </c>
      <c r="C537" s="19">
        <v>27372</v>
      </c>
      <c r="D537" s="22" t="s">
        <v>6</v>
      </c>
    </row>
    <row r="538" spans="2:4" x14ac:dyDescent="0.2">
      <c r="B538" s="8">
        <v>814</v>
      </c>
      <c r="C538" s="19">
        <v>27770</v>
      </c>
      <c r="D538" s="22" t="s">
        <v>5</v>
      </c>
    </row>
    <row r="539" spans="2:4" x14ac:dyDescent="0.2">
      <c r="B539" s="8">
        <v>816</v>
      </c>
      <c r="C539" s="19">
        <v>28554</v>
      </c>
      <c r="D539" s="22" t="s">
        <v>7</v>
      </c>
    </row>
    <row r="540" spans="2:4" x14ac:dyDescent="0.2">
      <c r="B540" s="8">
        <v>817</v>
      </c>
      <c r="C540" s="19">
        <v>30187</v>
      </c>
      <c r="D540" s="22" t="s">
        <v>6</v>
      </c>
    </row>
    <row r="541" spans="2:4" x14ac:dyDescent="0.2">
      <c r="B541" s="8">
        <v>818</v>
      </c>
      <c r="C541" s="19">
        <v>30294</v>
      </c>
      <c r="D541" s="22" t="s">
        <v>5</v>
      </c>
    </row>
    <row r="542" spans="2:4" x14ac:dyDescent="0.2">
      <c r="B542" s="8">
        <v>819</v>
      </c>
      <c r="C542" s="19">
        <v>30318</v>
      </c>
      <c r="D542" s="22" t="s">
        <v>5</v>
      </c>
    </row>
    <row r="543" spans="2:4" x14ac:dyDescent="0.2">
      <c r="B543" s="8">
        <v>821</v>
      </c>
      <c r="C543" s="19">
        <v>32789</v>
      </c>
      <c r="D543" s="22" t="s">
        <v>7</v>
      </c>
    </row>
    <row r="544" spans="2:4" x14ac:dyDescent="0.2">
      <c r="B544" s="8">
        <v>822</v>
      </c>
      <c r="C544" s="19">
        <v>33074</v>
      </c>
      <c r="D544" s="22" t="s">
        <v>6</v>
      </c>
    </row>
    <row r="545" spans="2:4" x14ac:dyDescent="0.2">
      <c r="B545" s="8">
        <v>825</v>
      </c>
      <c r="C545" s="19">
        <v>47401</v>
      </c>
      <c r="D545" s="22" t="s">
        <v>8</v>
      </c>
    </row>
    <row r="546" spans="2:4" x14ac:dyDescent="0.2">
      <c r="B546" s="8">
        <v>828</v>
      </c>
      <c r="C546" s="19">
        <v>34642</v>
      </c>
      <c r="D546" s="22" t="s">
        <v>6</v>
      </c>
    </row>
    <row r="547" spans="2:4" x14ac:dyDescent="0.2">
      <c r="B547" s="8">
        <v>829</v>
      </c>
      <c r="C547" s="19">
        <v>9119</v>
      </c>
      <c r="D547" s="22" t="s">
        <v>7</v>
      </c>
    </row>
    <row r="548" spans="2:4" x14ac:dyDescent="0.2">
      <c r="B548" s="8">
        <v>830</v>
      </c>
      <c r="C548" s="19">
        <v>11801</v>
      </c>
      <c r="D548" s="22" t="s">
        <v>5</v>
      </c>
    </row>
    <row r="549" spans="2:4" x14ac:dyDescent="0.2">
      <c r="B549" s="8">
        <v>832</v>
      </c>
      <c r="C549" s="19">
        <v>13112</v>
      </c>
      <c r="D549" s="22" t="s">
        <v>6</v>
      </c>
    </row>
    <row r="550" spans="2:4" x14ac:dyDescent="0.2">
      <c r="B550" s="8">
        <v>833</v>
      </c>
      <c r="C550" s="19">
        <v>14304</v>
      </c>
      <c r="D550" s="22" t="s">
        <v>7</v>
      </c>
    </row>
    <row r="551" spans="2:4" x14ac:dyDescent="0.2">
      <c r="B551" s="8">
        <v>834</v>
      </c>
      <c r="C551" s="19">
        <v>14948</v>
      </c>
      <c r="D551" s="22" t="s">
        <v>5</v>
      </c>
    </row>
    <row r="552" spans="2:4" x14ac:dyDescent="0.2">
      <c r="B552" s="8">
        <v>835</v>
      </c>
      <c r="C552" s="19">
        <v>15019</v>
      </c>
      <c r="D552" s="22" t="s">
        <v>7</v>
      </c>
    </row>
    <row r="553" spans="2:4" x14ac:dyDescent="0.2">
      <c r="B553" s="8">
        <v>836</v>
      </c>
      <c r="C553" s="19">
        <v>16092</v>
      </c>
      <c r="D553" s="22" t="s">
        <v>7</v>
      </c>
    </row>
    <row r="554" spans="2:4" x14ac:dyDescent="0.2">
      <c r="B554" s="8">
        <v>837</v>
      </c>
      <c r="C554" s="19">
        <v>17165</v>
      </c>
      <c r="D554" s="22" t="s">
        <v>8</v>
      </c>
    </row>
    <row r="555" spans="2:4" x14ac:dyDescent="0.2">
      <c r="B555" s="8">
        <v>839</v>
      </c>
      <c r="C555" s="19">
        <v>17898</v>
      </c>
      <c r="D555" s="22" t="s">
        <v>6</v>
      </c>
    </row>
    <row r="556" spans="2:4" x14ac:dyDescent="0.2">
      <c r="B556" s="8">
        <v>840</v>
      </c>
      <c r="C556" s="19">
        <v>18711</v>
      </c>
      <c r="D556" s="22" t="s">
        <v>7</v>
      </c>
    </row>
    <row r="557" spans="2:4" x14ac:dyDescent="0.2">
      <c r="B557" s="8">
        <v>842</v>
      </c>
      <c r="C557" s="19">
        <v>21933</v>
      </c>
      <c r="D557" s="22" t="s">
        <v>6</v>
      </c>
    </row>
    <row r="558" spans="2:4" x14ac:dyDescent="0.2">
      <c r="B558" s="8">
        <v>843</v>
      </c>
      <c r="C558" s="19">
        <v>22070</v>
      </c>
      <c r="D558" s="22" t="s">
        <v>7</v>
      </c>
    </row>
    <row r="559" spans="2:4" x14ac:dyDescent="0.2">
      <c r="B559" s="8">
        <v>845</v>
      </c>
      <c r="C559" s="19">
        <v>23554</v>
      </c>
      <c r="D559" s="22" t="s">
        <v>7</v>
      </c>
    </row>
    <row r="560" spans="2:4" x14ac:dyDescent="0.2">
      <c r="B560" s="8">
        <v>846</v>
      </c>
      <c r="C560" s="19">
        <v>24949</v>
      </c>
      <c r="D560" s="22" t="s">
        <v>5</v>
      </c>
    </row>
    <row r="561" spans="2:4" x14ac:dyDescent="0.2">
      <c r="B561" s="8">
        <v>847</v>
      </c>
      <c r="C561" s="19">
        <v>26498</v>
      </c>
      <c r="D561" s="22" t="s">
        <v>6</v>
      </c>
    </row>
    <row r="562" spans="2:4" x14ac:dyDescent="0.2">
      <c r="B562" s="8">
        <v>848</v>
      </c>
      <c r="C562" s="19">
        <v>27914</v>
      </c>
      <c r="D562" s="22" t="s">
        <v>7</v>
      </c>
    </row>
    <row r="563" spans="2:4" x14ac:dyDescent="0.2">
      <c r="B563" s="8">
        <v>849</v>
      </c>
      <c r="C563" s="19">
        <v>28724</v>
      </c>
      <c r="D563" s="22" t="s">
        <v>5</v>
      </c>
    </row>
    <row r="564" spans="2:4" x14ac:dyDescent="0.2">
      <c r="B564" s="8">
        <v>850</v>
      </c>
      <c r="C564" s="19">
        <v>29180</v>
      </c>
      <c r="D564" s="22" t="s">
        <v>8</v>
      </c>
    </row>
    <row r="565" spans="2:4" x14ac:dyDescent="0.2">
      <c r="B565" s="8">
        <v>851</v>
      </c>
      <c r="C565" s="19">
        <v>31460</v>
      </c>
      <c r="D565" s="22" t="s">
        <v>7</v>
      </c>
    </row>
    <row r="566" spans="2:4" x14ac:dyDescent="0.2">
      <c r="B566" s="8">
        <v>852</v>
      </c>
      <c r="C566" s="19">
        <v>34091</v>
      </c>
      <c r="D566" s="22" t="s">
        <v>5</v>
      </c>
    </row>
    <row r="567" spans="2:4" x14ac:dyDescent="0.2">
      <c r="B567" s="8">
        <v>856</v>
      </c>
      <c r="C567" s="19">
        <v>57037</v>
      </c>
      <c r="D567" s="22" t="s">
        <v>8</v>
      </c>
    </row>
    <row r="568" spans="2:4" x14ac:dyDescent="0.2">
      <c r="B568" s="8">
        <v>858</v>
      </c>
      <c r="C568" s="19">
        <v>16313</v>
      </c>
      <c r="D568" s="22" t="s">
        <v>6</v>
      </c>
    </row>
    <row r="569" spans="2:4" x14ac:dyDescent="0.2">
      <c r="B569" s="8">
        <v>861</v>
      </c>
      <c r="C569" s="19">
        <v>19024</v>
      </c>
      <c r="D569" s="22" t="s">
        <v>7</v>
      </c>
    </row>
    <row r="570" spans="2:4" x14ac:dyDescent="0.2">
      <c r="B570" s="8">
        <v>862</v>
      </c>
      <c r="C570" s="19">
        <v>20836</v>
      </c>
      <c r="D570" s="22" t="s">
        <v>6</v>
      </c>
    </row>
    <row r="571" spans="2:4" x14ac:dyDescent="0.2">
      <c r="B571" s="8">
        <v>863</v>
      </c>
      <c r="C571" s="19">
        <v>21277</v>
      </c>
      <c r="D571" s="22" t="s">
        <v>5</v>
      </c>
    </row>
    <row r="572" spans="2:4" x14ac:dyDescent="0.2">
      <c r="B572" s="8">
        <v>864</v>
      </c>
      <c r="C572" s="19">
        <v>24460</v>
      </c>
      <c r="D572" s="22" t="s">
        <v>6</v>
      </c>
    </row>
    <row r="573" spans="2:4" x14ac:dyDescent="0.2">
      <c r="B573" s="8">
        <v>865</v>
      </c>
      <c r="C573" s="19">
        <v>27178</v>
      </c>
      <c r="D573" s="22" t="s">
        <v>7</v>
      </c>
    </row>
    <row r="574" spans="2:4" x14ac:dyDescent="0.2">
      <c r="B574" s="8">
        <v>866</v>
      </c>
      <c r="C574" s="19">
        <v>35259</v>
      </c>
      <c r="D574" s="22" t="s">
        <v>6</v>
      </c>
    </row>
    <row r="575" spans="2:4" x14ac:dyDescent="0.2">
      <c r="B575" s="8">
        <v>867</v>
      </c>
      <c r="C575" s="19">
        <v>35641</v>
      </c>
      <c r="D575" s="22" t="s">
        <v>7</v>
      </c>
    </row>
    <row r="576" spans="2:4" x14ac:dyDescent="0.2">
      <c r="B576" s="8">
        <v>868</v>
      </c>
      <c r="C576" s="19">
        <v>35671</v>
      </c>
      <c r="D576" s="22" t="s">
        <v>8</v>
      </c>
    </row>
    <row r="577" spans="2:4" x14ac:dyDescent="0.2">
      <c r="B577" s="8">
        <v>869</v>
      </c>
      <c r="C577" s="19">
        <v>41124</v>
      </c>
      <c r="D577" s="22" t="s">
        <v>7</v>
      </c>
    </row>
    <row r="578" spans="2:4" x14ac:dyDescent="0.2">
      <c r="B578" s="8">
        <v>870</v>
      </c>
      <c r="C578" s="19">
        <v>10333</v>
      </c>
      <c r="D578" s="22" t="s">
        <v>5</v>
      </c>
    </row>
    <row r="579" spans="2:4" x14ac:dyDescent="0.2">
      <c r="B579" s="8">
        <v>871</v>
      </c>
      <c r="C579" s="19">
        <v>10979</v>
      </c>
      <c r="D579" s="22" t="s">
        <v>5</v>
      </c>
    </row>
    <row r="580" spans="2:4" x14ac:dyDescent="0.2">
      <c r="B580" s="8">
        <v>873</v>
      </c>
      <c r="C580" s="19">
        <v>15548</v>
      </c>
      <c r="D580" s="22" t="s">
        <v>7</v>
      </c>
    </row>
    <row r="581" spans="2:4" x14ac:dyDescent="0.2">
      <c r="B581" s="8">
        <v>874</v>
      </c>
      <c r="C581" s="19">
        <v>16418</v>
      </c>
      <c r="D581" s="22" t="s">
        <v>5</v>
      </c>
    </row>
    <row r="582" spans="2:4" x14ac:dyDescent="0.2">
      <c r="B582" s="8">
        <v>875</v>
      </c>
      <c r="C582" s="19">
        <v>18658</v>
      </c>
      <c r="D582" s="22" t="s">
        <v>7</v>
      </c>
    </row>
    <row r="583" spans="2:4" x14ac:dyDescent="0.2">
      <c r="B583" s="8">
        <v>876</v>
      </c>
      <c r="C583" s="19">
        <v>19088</v>
      </c>
      <c r="D583" s="22" t="s">
        <v>5</v>
      </c>
    </row>
    <row r="584" spans="2:4" x14ac:dyDescent="0.2">
      <c r="B584" s="8">
        <v>877</v>
      </c>
      <c r="C584" s="19">
        <v>20129</v>
      </c>
      <c r="D584" s="22" t="s">
        <v>7</v>
      </c>
    </row>
    <row r="585" spans="2:4" x14ac:dyDescent="0.2">
      <c r="B585" s="8">
        <v>878</v>
      </c>
      <c r="C585" s="19">
        <v>25720</v>
      </c>
      <c r="D585" s="22" t="s">
        <v>5</v>
      </c>
    </row>
    <row r="586" spans="2:4" x14ac:dyDescent="0.2">
      <c r="B586" s="8">
        <v>880</v>
      </c>
      <c r="C586" s="19">
        <v>35880</v>
      </c>
      <c r="D586" s="22" t="s">
        <v>6</v>
      </c>
    </row>
    <row r="587" spans="2:4" x14ac:dyDescent="0.2">
      <c r="B587" s="8">
        <v>882</v>
      </c>
      <c r="C587" s="19">
        <v>10908</v>
      </c>
      <c r="D587" s="22" t="s">
        <v>6</v>
      </c>
    </row>
    <row r="588" spans="2:4" x14ac:dyDescent="0.2">
      <c r="B588" s="8">
        <v>884</v>
      </c>
      <c r="C588" s="19">
        <v>12708</v>
      </c>
      <c r="D588" s="22" t="s">
        <v>5</v>
      </c>
    </row>
    <row r="589" spans="2:4" x14ac:dyDescent="0.2">
      <c r="B589" s="8">
        <v>886</v>
      </c>
      <c r="C589" s="19">
        <v>13993</v>
      </c>
      <c r="D589" s="22" t="s">
        <v>6</v>
      </c>
    </row>
    <row r="590" spans="2:4" x14ac:dyDescent="0.2">
      <c r="B590" s="8">
        <v>887</v>
      </c>
      <c r="C590" s="19">
        <v>15129</v>
      </c>
      <c r="D590" s="22" t="s">
        <v>6</v>
      </c>
    </row>
    <row r="591" spans="2:4" x14ac:dyDescent="0.2">
      <c r="B591" s="8">
        <v>888</v>
      </c>
      <c r="C591" s="19">
        <v>15656</v>
      </c>
      <c r="D591" s="22" t="s">
        <v>5</v>
      </c>
    </row>
    <row r="592" spans="2:4" x14ac:dyDescent="0.2">
      <c r="B592" s="8">
        <v>889</v>
      </c>
      <c r="C592" s="19">
        <v>16418</v>
      </c>
      <c r="D592" s="22" t="s">
        <v>6</v>
      </c>
    </row>
    <row r="593" spans="2:4" x14ac:dyDescent="0.2">
      <c r="B593" s="8">
        <v>890</v>
      </c>
      <c r="C593" s="19">
        <v>19136</v>
      </c>
      <c r="D593" s="22" t="s">
        <v>6</v>
      </c>
    </row>
    <row r="594" spans="2:4" x14ac:dyDescent="0.2">
      <c r="B594" s="8">
        <v>893</v>
      </c>
      <c r="C594" s="19">
        <v>21247</v>
      </c>
      <c r="D594" s="22" t="s">
        <v>5</v>
      </c>
    </row>
    <row r="595" spans="2:4" x14ac:dyDescent="0.2">
      <c r="B595" s="8">
        <v>894</v>
      </c>
      <c r="C595" s="19">
        <v>22416</v>
      </c>
      <c r="D595" s="22" t="s">
        <v>8</v>
      </c>
    </row>
    <row r="596" spans="2:4" x14ac:dyDescent="0.2">
      <c r="B596" s="8">
        <v>897</v>
      </c>
      <c r="C596" s="19">
        <v>27233</v>
      </c>
      <c r="D596" s="22" t="s">
        <v>7</v>
      </c>
    </row>
    <row r="597" spans="2:4" x14ac:dyDescent="0.2">
      <c r="B597" s="8">
        <v>898</v>
      </c>
      <c r="C597" s="19">
        <v>28465</v>
      </c>
      <c r="D597" s="22" t="s">
        <v>7</v>
      </c>
    </row>
    <row r="598" spans="2:4" x14ac:dyDescent="0.2">
      <c r="B598" s="8">
        <v>900</v>
      </c>
      <c r="C598" s="19">
        <v>32292</v>
      </c>
      <c r="D598" s="22" t="s">
        <v>5</v>
      </c>
    </row>
    <row r="599" spans="2:4" x14ac:dyDescent="0.2">
      <c r="B599" s="8">
        <v>901</v>
      </c>
      <c r="C599" s="19">
        <v>34732</v>
      </c>
      <c r="D599" s="22" t="s">
        <v>6</v>
      </c>
    </row>
    <row r="600" spans="2:4" x14ac:dyDescent="0.2">
      <c r="B600" s="8">
        <v>902</v>
      </c>
      <c r="C600" s="19">
        <v>35378</v>
      </c>
      <c r="D600" s="22" t="s">
        <v>6</v>
      </c>
    </row>
    <row r="601" spans="2:4" x14ac:dyDescent="0.2">
      <c r="B601" s="8">
        <v>908</v>
      </c>
      <c r="C601" s="19">
        <v>12312</v>
      </c>
      <c r="D601" s="22" t="s">
        <v>7</v>
      </c>
    </row>
    <row r="602" spans="2:4" x14ac:dyDescent="0.2">
      <c r="B602" s="8">
        <v>909</v>
      </c>
      <c r="C602" s="19">
        <v>12312</v>
      </c>
      <c r="D602" s="22" t="s">
        <v>6</v>
      </c>
    </row>
    <row r="603" spans="2:4" x14ac:dyDescent="0.2">
      <c r="B603" s="8">
        <v>910</v>
      </c>
      <c r="C603" s="19">
        <v>13005</v>
      </c>
      <c r="D603" s="22" t="s">
        <v>8</v>
      </c>
    </row>
    <row r="604" spans="2:4" x14ac:dyDescent="0.2">
      <c r="B604" s="8">
        <v>911</v>
      </c>
      <c r="C604" s="19">
        <v>13167</v>
      </c>
      <c r="D604" s="22" t="s">
        <v>5</v>
      </c>
    </row>
    <row r="605" spans="2:4" x14ac:dyDescent="0.2">
      <c r="B605" s="8">
        <v>912</v>
      </c>
      <c r="C605" s="19">
        <v>13248</v>
      </c>
      <c r="D605" s="22" t="s">
        <v>5</v>
      </c>
    </row>
    <row r="606" spans="2:4" x14ac:dyDescent="0.2">
      <c r="B606" s="8">
        <v>913</v>
      </c>
      <c r="C606" s="19">
        <v>14112</v>
      </c>
      <c r="D606" s="22" t="s">
        <v>8</v>
      </c>
    </row>
    <row r="607" spans="2:4" x14ac:dyDescent="0.2">
      <c r="B607" s="8">
        <v>914</v>
      </c>
      <c r="C607" s="19">
        <v>17136</v>
      </c>
      <c r="D607" s="22" t="s">
        <v>7</v>
      </c>
    </row>
    <row r="608" spans="2:4" x14ac:dyDescent="0.2">
      <c r="B608" s="8">
        <v>915</v>
      </c>
      <c r="C608" s="19">
        <v>17640</v>
      </c>
      <c r="D608" s="22" t="s">
        <v>8</v>
      </c>
    </row>
    <row r="609" spans="2:4" x14ac:dyDescent="0.2">
      <c r="B609" s="8">
        <v>916</v>
      </c>
      <c r="C609" s="19">
        <v>19602</v>
      </c>
      <c r="D609" s="22" t="s">
        <v>5</v>
      </c>
    </row>
    <row r="610" spans="2:4" x14ac:dyDescent="0.2">
      <c r="B610" s="8">
        <v>918</v>
      </c>
      <c r="C610" s="19">
        <v>20700</v>
      </c>
      <c r="D610" s="22" t="s">
        <v>7</v>
      </c>
    </row>
    <row r="611" spans="2:4" x14ac:dyDescent="0.2">
      <c r="B611" s="8">
        <v>919</v>
      </c>
      <c r="C611" s="19">
        <v>21318</v>
      </c>
      <c r="D611" s="22" t="s">
        <v>6</v>
      </c>
    </row>
    <row r="612" spans="2:4" x14ac:dyDescent="0.2">
      <c r="B612" s="8">
        <v>920</v>
      </c>
      <c r="C612" s="19">
        <v>22287</v>
      </c>
      <c r="D612" s="22" t="s">
        <v>6</v>
      </c>
    </row>
    <row r="613" spans="2:4" x14ac:dyDescent="0.2">
      <c r="B613" s="8">
        <v>921</v>
      </c>
      <c r="C613" s="19">
        <v>22800</v>
      </c>
      <c r="D613" s="22" t="s">
        <v>6</v>
      </c>
    </row>
    <row r="614" spans="2:4" x14ac:dyDescent="0.2">
      <c r="B614" s="8">
        <v>922</v>
      </c>
      <c r="C614" s="19">
        <v>23760</v>
      </c>
      <c r="D614" s="22" t="s">
        <v>8</v>
      </c>
    </row>
    <row r="615" spans="2:4" x14ac:dyDescent="0.2">
      <c r="B615" s="8">
        <v>924</v>
      </c>
      <c r="C615" s="19">
        <v>25920</v>
      </c>
      <c r="D615" s="22" t="s">
        <v>6</v>
      </c>
    </row>
    <row r="616" spans="2:4" x14ac:dyDescent="0.2">
      <c r="B616" s="8">
        <v>925</v>
      </c>
      <c r="C616" s="19">
        <v>27360</v>
      </c>
      <c r="D616" s="22" t="s">
        <v>8</v>
      </c>
    </row>
    <row r="617" spans="2:4" x14ac:dyDescent="0.2">
      <c r="B617" s="8">
        <v>926</v>
      </c>
      <c r="C617" s="19">
        <v>28500</v>
      </c>
      <c r="D617" s="22" t="s">
        <v>5</v>
      </c>
    </row>
    <row r="618" spans="2:4" x14ac:dyDescent="0.2">
      <c r="B618" s="8">
        <v>927</v>
      </c>
      <c r="C618" s="19">
        <v>30324</v>
      </c>
      <c r="D618" s="22" t="s">
        <v>5</v>
      </c>
    </row>
    <row r="619" spans="2:4" x14ac:dyDescent="0.2">
      <c r="B619" s="8">
        <v>928</v>
      </c>
      <c r="C619" s="19">
        <v>30912</v>
      </c>
      <c r="D619" s="22" t="s">
        <v>7</v>
      </c>
    </row>
    <row r="620" spans="2:4" x14ac:dyDescent="0.2">
      <c r="B620" s="8">
        <v>929</v>
      </c>
      <c r="C620" s="19">
        <v>31320</v>
      </c>
      <c r="D620" s="22" t="s">
        <v>5</v>
      </c>
    </row>
    <row r="621" spans="2:4" x14ac:dyDescent="0.2">
      <c r="B621" s="8">
        <v>930</v>
      </c>
      <c r="C621" s="19">
        <v>31500</v>
      </c>
      <c r="D621" s="22" t="s">
        <v>6</v>
      </c>
    </row>
    <row r="622" spans="2:4" x14ac:dyDescent="0.2">
      <c r="B622" s="8">
        <v>931</v>
      </c>
      <c r="C622" s="19">
        <v>31824</v>
      </c>
      <c r="D622" s="22" t="s">
        <v>5</v>
      </c>
    </row>
    <row r="623" spans="2:4" x14ac:dyDescent="0.2">
      <c r="B623" s="8">
        <v>932</v>
      </c>
      <c r="C623" s="19">
        <v>32256</v>
      </c>
      <c r="D623" s="22" t="s">
        <v>5</v>
      </c>
    </row>
    <row r="624" spans="2:4" x14ac:dyDescent="0.2">
      <c r="B624" s="8">
        <v>934</v>
      </c>
      <c r="C624" s="19">
        <v>36432</v>
      </c>
      <c r="D624" s="22" t="s">
        <v>8</v>
      </c>
    </row>
    <row r="625" spans="2:4" x14ac:dyDescent="0.2">
      <c r="B625" s="8">
        <v>936</v>
      </c>
      <c r="C625" s="19">
        <v>37800</v>
      </c>
      <c r="D625" s="22" t="s">
        <v>5</v>
      </c>
    </row>
    <row r="626" spans="2:4" x14ac:dyDescent="0.2">
      <c r="B626" s="8">
        <v>937</v>
      </c>
      <c r="C626" s="19">
        <v>37950</v>
      </c>
      <c r="D626" s="22" t="s">
        <v>5</v>
      </c>
    </row>
    <row r="627" spans="2:4" x14ac:dyDescent="0.2">
      <c r="B627" s="8">
        <v>938</v>
      </c>
      <c r="C627" s="19">
        <v>48600</v>
      </c>
      <c r="D627" s="22" t="s">
        <v>8</v>
      </c>
    </row>
    <row r="628" spans="2:4" x14ac:dyDescent="0.2">
      <c r="B628" s="8">
        <v>939</v>
      </c>
      <c r="C628" s="19">
        <v>64800</v>
      </c>
      <c r="D628" s="22" t="s">
        <v>5</v>
      </c>
    </row>
    <row r="629" spans="2:4" x14ac:dyDescent="0.2">
      <c r="B629" s="8">
        <v>940</v>
      </c>
      <c r="C629" s="19">
        <v>12852</v>
      </c>
      <c r="D629" s="22" t="s">
        <v>8</v>
      </c>
    </row>
    <row r="630" spans="2:4" x14ac:dyDescent="0.2">
      <c r="B630" s="8">
        <v>944</v>
      </c>
      <c r="C630" s="19">
        <v>29952</v>
      </c>
      <c r="D630" s="22" t="s">
        <v>6</v>
      </c>
    </row>
    <row r="631" spans="2:4" x14ac:dyDescent="0.2">
      <c r="B631" s="8">
        <v>945</v>
      </c>
      <c r="C631" s="19">
        <v>36000</v>
      </c>
      <c r="D631" s="22" t="s">
        <v>8</v>
      </c>
    </row>
    <row r="632" spans="2:4" x14ac:dyDescent="0.2">
      <c r="B632" s="8">
        <v>946</v>
      </c>
      <c r="C632" s="19">
        <v>10114</v>
      </c>
      <c r="D632" s="22" t="s">
        <v>8</v>
      </c>
    </row>
    <row r="633" spans="2:4" x14ac:dyDescent="0.2">
      <c r="B633" s="8">
        <v>947</v>
      </c>
      <c r="C633" s="19">
        <v>13003</v>
      </c>
      <c r="D633" s="22" t="s">
        <v>8</v>
      </c>
    </row>
    <row r="634" spans="2:4" x14ac:dyDescent="0.2">
      <c r="B634" s="8">
        <v>948</v>
      </c>
      <c r="C634" s="19">
        <v>14869</v>
      </c>
      <c r="D634" s="22" t="s">
        <v>5</v>
      </c>
    </row>
    <row r="635" spans="2:4" x14ac:dyDescent="0.2">
      <c r="B635" s="8">
        <v>950</v>
      </c>
      <c r="C635" s="19">
        <v>17500</v>
      </c>
      <c r="D635" s="22" t="s">
        <v>8</v>
      </c>
    </row>
    <row r="636" spans="2:4" x14ac:dyDescent="0.2">
      <c r="B636" s="8">
        <v>951</v>
      </c>
      <c r="C636" s="19">
        <v>19505</v>
      </c>
      <c r="D636" s="22" t="s">
        <v>5</v>
      </c>
    </row>
    <row r="637" spans="2:4" x14ac:dyDescent="0.2">
      <c r="B637" s="8">
        <v>952</v>
      </c>
      <c r="C637" s="19">
        <v>21491</v>
      </c>
      <c r="D637" s="22" t="s">
        <v>8</v>
      </c>
    </row>
    <row r="638" spans="2:4" x14ac:dyDescent="0.2">
      <c r="B638" s="8">
        <v>953</v>
      </c>
      <c r="C638" s="19">
        <v>26548</v>
      </c>
      <c r="D638" s="22" t="s">
        <v>7</v>
      </c>
    </row>
    <row r="639" spans="2:4" x14ac:dyDescent="0.2">
      <c r="B639" s="8">
        <v>956</v>
      </c>
      <c r="C639" s="19">
        <v>36830</v>
      </c>
      <c r="D639" s="22" t="s">
        <v>6</v>
      </c>
    </row>
    <row r="640" spans="2:4" x14ac:dyDescent="0.2">
      <c r="B640" s="8">
        <v>958</v>
      </c>
      <c r="C640" s="19">
        <v>40328</v>
      </c>
      <c r="D640" s="22" t="s">
        <v>5</v>
      </c>
    </row>
    <row r="641" spans="2:4" x14ac:dyDescent="0.2">
      <c r="B641" s="8">
        <v>959</v>
      </c>
      <c r="C641" s="19">
        <v>50192</v>
      </c>
      <c r="D641" s="22" t="s">
        <v>5</v>
      </c>
    </row>
    <row r="642" spans="2:4" x14ac:dyDescent="0.2">
      <c r="B642" s="8">
        <v>960</v>
      </c>
      <c r="C642" s="19">
        <v>50399</v>
      </c>
      <c r="D642" s="22" t="s">
        <v>6</v>
      </c>
    </row>
    <row r="643" spans="2:4" x14ac:dyDescent="0.2">
      <c r="B643" s="8">
        <v>961</v>
      </c>
      <c r="C643" s="19">
        <v>15929</v>
      </c>
      <c r="D643" s="22" t="s">
        <v>6</v>
      </c>
    </row>
    <row r="644" spans="2:4" x14ac:dyDescent="0.2">
      <c r="B644" s="8">
        <v>963</v>
      </c>
      <c r="C644" s="19">
        <v>16687</v>
      </c>
      <c r="D644" s="22" t="s">
        <v>8</v>
      </c>
    </row>
    <row r="645" spans="2:4" x14ac:dyDescent="0.2">
      <c r="B645" s="8">
        <v>964</v>
      </c>
      <c r="C645" s="19">
        <v>18078</v>
      </c>
      <c r="D645" s="22" t="s">
        <v>7</v>
      </c>
    </row>
    <row r="646" spans="2:4" x14ac:dyDescent="0.2">
      <c r="B646" s="8">
        <v>965</v>
      </c>
      <c r="C646" s="19">
        <v>21576</v>
      </c>
      <c r="D646" s="22" t="s">
        <v>8</v>
      </c>
    </row>
    <row r="647" spans="2:4" x14ac:dyDescent="0.2">
      <c r="B647" s="8">
        <v>967</v>
      </c>
      <c r="C647" s="19">
        <v>23309</v>
      </c>
      <c r="D647" s="22" t="s">
        <v>6</v>
      </c>
    </row>
    <row r="648" spans="2:4" x14ac:dyDescent="0.2">
      <c r="B648" s="8">
        <v>968</v>
      </c>
      <c r="C648" s="19">
        <v>25790</v>
      </c>
      <c r="D648" s="22" t="s">
        <v>8</v>
      </c>
    </row>
    <row r="649" spans="2:4" x14ac:dyDescent="0.2">
      <c r="B649" s="8">
        <v>969</v>
      </c>
      <c r="C649" s="19">
        <v>26079</v>
      </c>
      <c r="D649" s="22" t="s">
        <v>6</v>
      </c>
    </row>
    <row r="650" spans="2:4" x14ac:dyDescent="0.2">
      <c r="B650" s="8">
        <v>971</v>
      </c>
      <c r="C650" s="19">
        <v>29329</v>
      </c>
      <c r="D650" s="22" t="s">
        <v>7</v>
      </c>
    </row>
    <row r="651" spans="2:4" x14ac:dyDescent="0.2">
      <c r="B651" s="8">
        <v>972</v>
      </c>
      <c r="C651" s="19">
        <v>31984</v>
      </c>
      <c r="D651" s="22" t="s">
        <v>7</v>
      </c>
    </row>
    <row r="652" spans="2:4" x14ac:dyDescent="0.2">
      <c r="B652" s="8">
        <v>973</v>
      </c>
      <c r="C652" s="19">
        <v>31984</v>
      </c>
      <c r="D652" s="22" t="s">
        <v>8</v>
      </c>
    </row>
    <row r="653" spans="2:4" x14ac:dyDescent="0.2">
      <c r="B653" s="8">
        <v>974</v>
      </c>
      <c r="C653" s="19">
        <v>33375</v>
      </c>
      <c r="D653" s="22" t="s">
        <v>8</v>
      </c>
    </row>
    <row r="654" spans="2:4" x14ac:dyDescent="0.2">
      <c r="B654" s="8">
        <v>976</v>
      </c>
      <c r="C654" s="19">
        <v>36000</v>
      </c>
      <c r="D654" s="22" t="s">
        <v>5</v>
      </c>
    </row>
    <row r="655" spans="2:4" x14ac:dyDescent="0.2">
      <c r="B655" s="8">
        <v>978</v>
      </c>
      <c r="C655" s="19">
        <v>40960</v>
      </c>
      <c r="D655" s="22" t="s">
        <v>5</v>
      </c>
    </row>
    <row r="656" spans="2:4" x14ac:dyDescent="0.2">
      <c r="B656" s="8">
        <v>979</v>
      </c>
      <c r="C656" s="19">
        <v>45511</v>
      </c>
      <c r="D656" s="22" t="s">
        <v>7</v>
      </c>
    </row>
    <row r="657" spans="2:4" x14ac:dyDescent="0.2">
      <c r="B657" s="8">
        <v>982</v>
      </c>
      <c r="C657" s="19">
        <v>34682</v>
      </c>
      <c r="D657" s="22" t="s">
        <v>8</v>
      </c>
    </row>
    <row r="658" spans="2:4" x14ac:dyDescent="0.2">
      <c r="B658" s="8">
        <v>983</v>
      </c>
      <c r="C658" s="19">
        <v>7973</v>
      </c>
      <c r="D658" s="22" t="s">
        <v>8</v>
      </c>
    </row>
    <row r="659" spans="2:4" x14ac:dyDescent="0.2">
      <c r="B659" s="8">
        <v>985</v>
      </c>
      <c r="C659" s="19">
        <v>12557</v>
      </c>
      <c r="D659" s="22" t="s">
        <v>7</v>
      </c>
    </row>
    <row r="660" spans="2:4" x14ac:dyDescent="0.2">
      <c r="B660" s="8">
        <v>986</v>
      </c>
      <c r="C660" s="19">
        <v>12624</v>
      </c>
      <c r="D660" s="22" t="s">
        <v>6</v>
      </c>
    </row>
    <row r="661" spans="2:4" x14ac:dyDescent="0.2">
      <c r="B661" s="8">
        <v>987</v>
      </c>
      <c r="C661" s="19">
        <v>12756</v>
      </c>
      <c r="D661" s="22" t="s">
        <v>5</v>
      </c>
    </row>
    <row r="662" spans="2:4" x14ac:dyDescent="0.2">
      <c r="B662" s="8">
        <v>988</v>
      </c>
      <c r="C662" s="19">
        <v>17123</v>
      </c>
      <c r="D662" s="22" t="s">
        <v>5</v>
      </c>
    </row>
    <row r="663" spans="2:4" x14ac:dyDescent="0.2">
      <c r="B663" s="8">
        <v>989</v>
      </c>
      <c r="C663" s="19">
        <v>18337</v>
      </c>
      <c r="D663" s="22" t="s">
        <v>5</v>
      </c>
    </row>
    <row r="664" spans="2:4" x14ac:dyDescent="0.2">
      <c r="B664" s="8">
        <v>991</v>
      </c>
      <c r="C664" s="19">
        <v>20331</v>
      </c>
      <c r="D664" s="22" t="s">
        <v>7</v>
      </c>
    </row>
    <row r="665" spans="2:4" x14ac:dyDescent="0.2">
      <c r="B665" s="8">
        <v>992</v>
      </c>
      <c r="C665" s="19">
        <v>20536</v>
      </c>
      <c r="D665" s="22" t="s">
        <v>6</v>
      </c>
    </row>
    <row r="666" spans="2:4" x14ac:dyDescent="0.2">
      <c r="B666" s="8">
        <v>993</v>
      </c>
      <c r="C666" s="19">
        <v>20612</v>
      </c>
      <c r="D666" s="22" t="s">
        <v>7</v>
      </c>
    </row>
    <row r="667" spans="2:4" x14ac:dyDescent="0.2">
      <c r="B667" s="8">
        <v>994</v>
      </c>
      <c r="C667" s="19">
        <v>20838</v>
      </c>
      <c r="D667" s="22" t="s">
        <v>8</v>
      </c>
    </row>
    <row r="668" spans="2:4" x14ac:dyDescent="0.2">
      <c r="B668" s="8">
        <v>995</v>
      </c>
      <c r="C668" s="19">
        <v>20929</v>
      </c>
      <c r="D668" s="22" t="s">
        <v>8</v>
      </c>
    </row>
    <row r="669" spans="2:4" x14ac:dyDescent="0.2">
      <c r="B669" s="8">
        <v>996</v>
      </c>
      <c r="C669" s="19">
        <v>21744</v>
      </c>
      <c r="D669" s="22" t="s">
        <v>8</v>
      </c>
    </row>
    <row r="670" spans="2:4" x14ac:dyDescent="0.2">
      <c r="B670" s="8">
        <v>998</v>
      </c>
      <c r="C670" s="19">
        <v>23085</v>
      </c>
      <c r="D670" s="22" t="s">
        <v>6</v>
      </c>
    </row>
    <row r="671" spans="2:4" x14ac:dyDescent="0.2">
      <c r="B671" s="8">
        <v>1002</v>
      </c>
      <c r="C671" s="19">
        <v>28539</v>
      </c>
      <c r="D671" s="22" t="s">
        <v>7</v>
      </c>
    </row>
    <row r="672" spans="2:4" x14ac:dyDescent="0.2">
      <c r="B672" s="8">
        <v>1003</v>
      </c>
      <c r="C672" s="19">
        <v>28702</v>
      </c>
      <c r="D672" s="22" t="s">
        <v>7</v>
      </c>
    </row>
    <row r="673" spans="2:4" x14ac:dyDescent="0.2">
      <c r="B673" s="8">
        <v>1004</v>
      </c>
      <c r="C673" s="19">
        <v>31616</v>
      </c>
      <c r="D673" s="22" t="s">
        <v>7</v>
      </c>
    </row>
    <row r="674" spans="2:4" x14ac:dyDescent="0.2">
      <c r="B674" s="8">
        <v>1006</v>
      </c>
      <c r="C674" s="19">
        <v>32091</v>
      </c>
      <c r="D674" s="22" t="s">
        <v>5</v>
      </c>
    </row>
    <row r="675" spans="2:4" x14ac:dyDescent="0.2">
      <c r="B675" s="8">
        <v>1007</v>
      </c>
      <c r="C675" s="19">
        <v>33921</v>
      </c>
      <c r="D675" s="22" t="s">
        <v>7</v>
      </c>
    </row>
    <row r="676" spans="2:4" x14ac:dyDescent="0.2">
      <c r="B676" s="8">
        <v>1008</v>
      </c>
      <c r="C676" s="19">
        <v>35080</v>
      </c>
      <c r="D676" s="22" t="s">
        <v>6</v>
      </c>
    </row>
    <row r="677" spans="2:4" x14ac:dyDescent="0.2">
      <c r="B677" s="8">
        <v>1012</v>
      </c>
      <c r="C677" s="19">
        <v>47293</v>
      </c>
      <c r="D677" s="22" t="s">
        <v>6</v>
      </c>
    </row>
    <row r="678" spans="2:4" x14ac:dyDescent="0.2">
      <c r="B678" s="8">
        <v>1015</v>
      </c>
      <c r="C678" s="19">
        <v>51370</v>
      </c>
      <c r="D678" s="22" t="s">
        <v>7</v>
      </c>
    </row>
    <row r="679" spans="2:4" x14ac:dyDescent="0.2">
      <c r="B679" s="8">
        <v>1016</v>
      </c>
      <c r="C679" s="19">
        <v>54360</v>
      </c>
      <c r="D679" s="22" t="s">
        <v>8</v>
      </c>
    </row>
    <row r="680" spans="2:4" x14ac:dyDescent="0.2">
      <c r="B680" s="8">
        <v>1019</v>
      </c>
      <c r="C680" s="19">
        <v>21563</v>
      </c>
      <c r="D680" s="22" t="s">
        <v>5</v>
      </c>
    </row>
    <row r="681" spans="2:4" x14ac:dyDescent="0.2">
      <c r="B681" s="8">
        <v>1021</v>
      </c>
      <c r="C681" s="19">
        <v>23918</v>
      </c>
      <c r="D681" s="22" t="s">
        <v>6</v>
      </c>
    </row>
    <row r="682" spans="2:4" x14ac:dyDescent="0.2">
      <c r="B682" s="8">
        <v>1022</v>
      </c>
      <c r="C682" s="19">
        <v>26165</v>
      </c>
      <c r="D682" s="22" t="s">
        <v>6</v>
      </c>
    </row>
    <row r="683" spans="2:4" x14ac:dyDescent="0.2">
      <c r="B683" s="8">
        <v>1025</v>
      </c>
      <c r="C683" s="19">
        <v>14999</v>
      </c>
      <c r="D683" s="22" t="s">
        <v>8</v>
      </c>
    </row>
    <row r="684" spans="2:4" x14ac:dyDescent="0.2">
      <c r="B684" s="8">
        <v>1026</v>
      </c>
      <c r="C684" s="19">
        <v>15401</v>
      </c>
      <c r="D684" s="22" t="s">
        <v>8</v>
      </c>
    </row>
    <row r="685" spans="2:4" x14ac:dyDescent="0.2">
      <c r="B685" s="8">
        <v>1027</v>
      </c>
      <c r="C685" s="19">
        <v>15889</v>
      </c>
      <c r="D685" s="22" t="s">
        <v>8</v>
      </c>
    </row>
    <row r="686" spans="2:4" x14ac:dyDescent="0.2">
      <c r="B686" s="8">
        <v>1028</v>
      </c>
      <c r="C686" s="19">
        <v>15998</v>
      </c>
      <c r="D686" s="22" t="s">
        <v>8</v>
      </c>
    </row>
    <row r="687" spans="2:4" x14ac:dyDescent="0.2">
      <c r="B687" s="8">
        <v>1029</v>
      </c>
      <c r="C687" s="19">
        <v>15998</v>
      </c>
      <c r="D687" s="22" t="s">
        <v>8</v>
      </c>
    </row>
    <row r="688" spans="2:4" x14ac:dyDescent="0.2">
      <c r="B688" s="8">
        <v>1030</v>
      </c>
      <c r="C688" s="19">
        <v>17307</v>
      </c>
      <c r="D688" s="22" t="s">
        <v>6</v>
      </c>
    </row>
    <row r="689" spans="2:4" x14ac:dyDescent="0.2">
      <c r="B689" s="8">
        <v>1031</v>
      </c>
      <c r="C689" s="19">
        <v>18029</v>
      </c>
      <c r="D689" s="22" t="s">
        <v>6</v>
      </c>
    </row>
    <row r="690" spans="2:4" x14ac:dyDescent="0.2">
      <c r="B690" s="8">
        <v>1032</v>
      </c>
      <c r="C690" s="19">
        <v>18325</v>
      </c>
      <c r="D690" s="22" t="s">
        <v>6</v>
      </c>
    </row>
    <row r="691" spans="2:4" x14ac:dyDescent="0.2">
      <c r="B691" s="8">
        <v>1033</v>
      </c>
      <c r="C691" s="19">
        <v>19998</v>
      </c>
      <c r="D691" s="22" t="s">
        <v>6</v>
      </c>
    </row>
    <row r="692" spans="2:4" x14ac:dyDescent="0.2">
      <c r="B692" s="8">
        <v>1036</v>
      </c>
      <c r="C692" s="19">
        <v>23555</v>
      </c>
      <c r="D692" s="22" t="s">
        <v>8</v>
      </c>
    </row>
    <row r="693" spans="2:4" x14ac:dyDescent="0.2">
      <c r="B693" s="8">
        <v>1037</v>
      </c>
      <c r="C693" s="19">
        <v>25597</v>
      </c>
      <c r="D693" s="22" t="s">
        <v>6</v>
      </c>
    </row>
    <row r="694" spans="2:4" x14ac:dyDescent="0.2">
      <c r="B694" s="8">
        <v>1039</v>
      </c>
      <c r="C694" s="19">
        <v>26343</v>
      </c>
      <c r="D694" s="22" t="s">
        <v>5</v>
      </c>
    </row>
    <row r="695" spans="2:4" x14ac:dyDescent="0.2">
      <c r="B695" s="8">
        <v>1040</v>
      </c>
      <c r="C695" s="19">
        <v>28331</v>
      </c>
      <c r="D695" s="22" t="s">
        <v>5</v>
      </c>
    </row>
    <row r="696" spans="2:4" x14ac:dyDescent="0.2">
      <c r="B696" s="8">
        <v>1042</v>
      </c>
      <c r="C696" s="19">
        <v>41396</v>
      </c>
      <c r="D696" s="22" t="s">
        <v>6</v>
      </c>
    </row>
    <row r="697" spans="2:4" x14ac:dyDescent="0.2">
      <c r="B697" s="8">
        <v>1044</v>
      </c>
      <c r="C697" s="19">
        <v>43277</v>
      </c>
      <c r="D697" s="22" t="s">
        <v>5</v>
      </c>
    </row>
    <row r="698" spans="2:4" x14ac:dyDescent="0.2">
      <c r="B698" s="8">
        <v>1045</v>
      </c>
      <c r="C698" s="19">
        <v>11332</v>
      </c>
      <c r="D698" s="22" t="s">
        <v>5</v>
      </c>
    </row>
    <row r="699" spans="2:4" x14ac:dyDescent="0.2">
      <c r="B699" s="8">
        <v>1046</v>
      </c>
      <c r="C699" s="19">
        <v>14889</v>
      </c>
      <c r="D699" s="22" t="s">
        <v>8</v>
      </c>
    </row>
    <row r="700" spans="2:4" x14ac:dyDescent="0.2">
      <c r="B700" s="8">
        <v>1047</v>
      </c>
      <c r="C700" s="19">
        <v>16483</v>
      </c>
      <c r="D700" s="22" t="s">
        <v>7</v>
      </c>
    </row>
    <row r="701" spans="2:4" x14ac:dyDescent="0.2">
      <c r="B701" s="8">
        <v>1048</v>
      </c>
      <c r="C701" s="19">
        <v>17307</v>
      </c>
      <c r="D701" s="22" t="s">
        <v>7</v>
      </c>
    </row>
    <row r="702" spans="2:4" x14ac:dyDescent="0.2">
      <c r="B702" s="8">
        <v>1049</v>
      </c>
      <c r="C702" s="19">
        <v>17771</v>
      </c>
      <c r="D702" s="22" t="s">
        <v>8</v>
      </c>
    </row>
    <row r="703" spans="2:4" x14ac:dyDescent="0.2">
      <c r="B703" s="8">
        <v>1050</v>
      </c>
      <c r="C703" s="19">
        <v>18750</v>
      </c>
      <c r="D703" s="22" t="s">
        <v>6</v>
      </c>
    </row>
    <row r="704" spans="2:4" x14ac:dyDescent="0.2">
      <c r="B704" s="8">
        <v>1052</v>
      </c>
      <c r="C704" s="19">
        <v>21598</v>
      </c>
      <c r="D704" s="22" t="s">
        <v>7</v>
      </c>
    </row>
    <row r="705" spans="2:4" x14ac:dyDescent="0.2">
      <c r="B705" s="8">
        <v>1053</v>
      </c>
      <c r="C705" s="19">
        <v>21816</v>
      </c>
      <c r="D705" s="22" t="s">
        <v>6</v>
      </c>
    </row>
    <row r="706" spans="2:4" x14ac:dyDescent="0.2">
      <c r="B706" s="8">
        <v>1057</v>
      </c>
      <c r="C706" s="19">
        <v>27924</v>
      </c>
      <c r="D706" s="22" t="s">
        <v>7</v>
      </c>
    </row>
    <row r="707" spans="2:4" x14ac:dyDescent="0.2">
      <c r="B707" s="8">
        <v>1060</v>
      </c>
      <c r="C707" s="19">
        <v>31415</v>
      </c>
      <c r="D707" s="22" t="s">
        <v>5</v>
      </c>
    </row>
    <row r="708" spans="2:4" x14ac:dyDescent="0.2">
      <c r="B708" s="8">
        <v>1061</v>
      </c>
      <c r="C708" s="19">
        <v>31988</v>
      </c>
      <c r="D708" s="22" t="s">
        <v>6</v>
      </c>
    </row>
    <row r="709" spans="2:4" x14ac:dyDescent="0.2">
      <c r="B709" s="8">
        <v>1062</v>
      </c>
      <c r="C709" s="19">
        <v>33330</v>
      </c>
      <c r="D709" s="22" t="s">
        <v>6</v>
      </c>
    </row>
    <row r="710" spans="2:4" x14ac:dyDescent="0.2">
      <c r="B710" s="8">
        <v>1063</v>
      </c>
      <c r="C710" s="19">
        <v>33660</v>
      </c>
      <c r="D710" s="22" t="s">
        <v>7</v>
      </c>
    </row>
    <row r="711" spans="2:4" x14ac:dyDescent="0.2">
      <c r="B711" s="8">
        <v>1064</v>
      </c>
      <c r="C711" s="19">
        <v>33869</v>
      </c>
      <c r="D711" s="22" t="s">
        <v>8</v>
      </c>
    </row>
    <row r="712" spans="2:4" x14ac:dyDescent="0.2">
      <c r="B712" s="8">
        <v>1065</v>
      </c>
      <c r="C712" s="19">
        <v>35148</v>
      </c>
      <c r="D712" s="22" t="s">
        <v>8</v>
      </c>
    </row>
    <row r="713" spans="2:4" x14ac:dyDescent="0.2">
      <c r="B713" s="8">
        <v>1066</v>
      </c>
      <c r="C713" s="19">
        <v>40072</v>
      </c>
      <c r="D713" s="22" t="s">
        <v>6</v>
      </c>
    </row>
    <row r="714" spans="2:4" x14ac:dyDescent="0.2">
      <c r="B714" s="8">
        <v>1067</v>
      </c>
      <c r="C714" s="19">
        <v>42178</v>
      </c>
      <c r="D714" s="22" t="s">
        <v>6</v>
      </c>
    </row>
    <row r="715" spans="2:4" x14ac:dyDescent="0.2">
      <c r="B715" s="8">
        <v>1068</v>
      </c>
      <c r="C715" s="19">
        <v>43196</v>
      </c>
      <c r="D715" s="22" t="s">
        <v>8</v>
      </c>
    </row>
    <row r="716" spans="2:4" x14ac:dyDescent="0.2">
      <c r="B716" s="8">
        <v>1070</v>
      </c>
      <c r="C716" s="19">
        <v>54976</v>
      </c>
      <c r="D716" s="22" t="s">
        <v>5</v>
      </c>
    </row>
    <row r="717" spans="2:4" x14ac:dyDescent="0.2">
      <c r="B717" s="8">
        <v>1071</v>
      </c>
      <c r="C717" s="19">
        <v>32443</v>
      </c>
      <c r="D717" s="22" t="s">
        <v>5</v>
      </c>
    </row>
    <row r="718" spans="2:4" x14ac:dyDescent="0.2">
      <c r="B718" s="8">
        <v>1072</v>
      </c>
      <c r="C718" s="19">
        <v>32832</v>
      </c>
      <c r="D718" s="22" t="s">
        <v>5</v>
      </c>
    </row>
    <row r="719" spans="2:4" x14ac:dyDescent="0.2">
      <c r="B719" s="8">
        <v>1073</v>
      </c>
      <c r="C719" s="19">
        <v>9302</v>
      </c>
      <c r="D719" s="22" t="s">
        <v>8</v>
      </c>
    </row>
    <row r="720" spans="2:4" x14ac:dyDescent="0.2">
      <c r="B720" s="8">
        <v>1074</v>
      </c>
      <c r="C720" s="19">
        <v>12014</v>
      </c>
      <c r="D720" s="22" t="s">
        <v>5</v>
      </c>
    </row>
    <row r="721" spans="2:4" x14ac:dyDescent="0.2">
      <c r="B721" s="8">
        <v>1075</v>
      </c>
      <c r="C721" s="19">
        <v>16152</v>
      </c>
      <c r="D721" s="22" t="s">
        <v>8</v>
      </c>
    </row>
    <row r="722" spans="2:4" x14ac:dyDescent="0.2">
      <c r="B722" s="8">
        <v>1076</v>
      </c>
      <c r="C722" s="19">
        <v>17054</v>
      </c>
      <c r="D722" s="22" t="s">
        <v>8</v>
      </c>
    </row>
    <row r="723" spans="2:4" x14ac:dyDescent="0.2">
      <c r="B723" s="8">
        <v>1077</v>
      </c>
      <c r="C723" s="19">
        <v>18191</v>
      </c>
      <c r="D723" s="22" t="s">
        <v>8</v>
      </c>
    </row>
    <row r="724" spans="2:4" x14ac:dyDescent="0.2">
      <c r="B724" s="8">
        <v>1079</v>
      </c>
      <c r="C724" s="19">
        <v>19261</v>
      </c>
      <c r="D724" s="22" t="s">
        <v>8</v>
      </c>
    </row>
    <row r="725" spans="2:4" x14ac:dyDescent="0.2">
      <c r="B725" s="8">
        <v>1080</v>
      </c>
      <c r="C725" s="19">
        <v>19456</v>
      </c>
      <c r="D725" s="22" t="s">
        <v>7</v>
      </c>
    </row>
    <row r="726" spans="2:4" x14ac:dyDescent="0.2">
      <c r="B726" s="8">
        <v>1082</v>
      </c>
      <c r="C726" s="19">
        <v>20520</v>
      </c>
      <c r="D726" s="22" t="s">
        <v>7</v>
      </c>
    </row>
    <row r="727" spans="2:4" x14ac:dyDescent="0.2">
      <c r="B727" s="8">
        <v>1083</v>
      </c>
      <c r="C727" s="19">
        <v>20982</v>
      </c>
      <c r="D727" s="22" t="s">
        <v>7</v>
      </c>
    </row>
    <row r="728" spans="2:4" x14ac:dyDescent="0.2">
      <c r="B728" s="8">
        <v>1084</v>
      </c>
      <c r="C728" s="19">
        <v>21067</v>
      </c>
      <c r="D728" s="22" t="s">
        <v>8</v>
      </c>
    </row>
    <row r="729" spans="2:4" x14ac:dyDescent="0.2">
      <c r="B729" s="8">
        <v>1085</v>
      </c>
      <c r="C729" s="19">
        <v>21833</v>
      </c>
      <c r="D729" s="22" t="s">
        <v>8</v>
      </c>
    </row>
    <row r="730" spans="2:4" x14ac:dyDescent="0.2">
      <c r="B730" s="8">
        <v>1086</v>
      </c>
      <c r="C730" s="19">
        <v>22472</v>
      </c>
      <c r="D730" s="22" t="s">
        <v>5</v>
      </c>
    </row>
    <row r="731" spans="2:4" x14ac:dyDescent="0.2">
      <c r="B731" s="8">
        <v>1087</v>
      </c>
      <c r="C731" s="19">
        <v>23393</v>
      </c>
      <c r="D731" s="22" t="s">
        <v>7</v>
      </c>
    </row>
    <row r="732" spans="2:4" x14ac:dyDescent="0.2">
      <c r="B732" s="8">
        <v>1088</v>
      </c>
      <c r="C732" s="19">
        <v>24077</v>
      </c>
      <c r="D732" s="22" t="s">
        <v>7</v>
      </c>
    </row>
    <row r="733" spans="2:4" x14ac:dyDescent="0.2">
      <c r="B733" s="8">
        <v>1089</v>
      </c>
      <c r="C733" s="19">
        <v>27339</v>
      </c>
      <c r="D733" s="22" t="s">
        <v>5</v>
      </c>
    </row>
    <row r="734" spans="2:4" x14ac:dyDescent="0.2">
      <c r="B734" s="8">
        <v>1091</v>
      </c>
      <c r="C734" s="19">
        <v>31616</v>
      </c>
      <c r="D734" s="22" t="s">
        <v>8</v>
      </c>
    </row>
    <row r="735" spans="2:4" x14ac:dyDescent="0.2">
      <c r="B735" s="8">
        <v>1093</v>
      </c>
      <c r="C735" s="19">
        <v>35240</v>
      </c>
      <c r="D735" s="22" t="s">
        <v>7</v>
      </c>
    </row>
    <row r="736" spans="2:4" x14ac:dyDescent="0.2">
      <c r="B736" s="8">
        <v>1094</v>
      </c>
      <c r="C736" s="19">
        <v>37197</v>
      </c>
      <c r="D736" s="22" t="s">
        <v>8</v>
      </c>
    </row>
    <row r="737" spans="2:4" x14ac:dyDescent="0.2">
      <c r="B737" s="8">
        <v>1096</v>
      </c>
      <c r="C737" s="19">
        <v>40465</v>
      </c>
      <c r="D737" s="22" t="s">
        <v>7</v>
      </c>
    </row>
    <row r="738" spans="2:4" x14ac:dyDescent="0.2">
      <c r="B738" s="8">
        <v>1097</v>
      </c>
      <c r="C738" s="19">
        <v>45144</v>
      </c>
      <c r="D738" s="22" t="s">
        <v>5</v>
      </c>
    </row>
    <row r="739" spans="2:4" x14ac:dyDescent="0.2">
      <c r="B739" s="8">
        <v>1098</v>
      </c>
      <c r="C739" s="19">
        <v>45843</v>
      </c>
      <c r="D739" s="22" t="s">
        <v>7</v>
      </c>
    </row>
    <row r="740" spans="2:4" x14ac:dyDescent="0.2">
      <c r="B740" s="8">
        <v>1099</v>
      </c>
      <c r="C740" s="19">
        <v>54307</v>
      </c>
      <c r="D740" s="22" t="s">
        <v>8</v>
      </c>
    </row>
    <row r="741" spans="2:4" x14ac:dyDescent="0.2">
      <c r="B741" s="8">
        <v>1100</v>
      </c>
      <c r="C741" s="19">
        <v>13437</v>
      </c>
      <c r="D741" s="22" t="s">
        <v>7</v>
      </c>
    </row>
    <row r="742" spans="2:4" x14ac:dyDescent="0.2">
      <c r="B742" s="8">
        <v>1101</v>
      </c>
      <c r="C742" s="19">
        <v>15249</v>
      </c>
      <c r="D742" s="22" t="s">
        <v>8</v>
      </c>
    </row>
    <row r="743" spans="2:4" x14ac:dyDescent="0.2">
      <c r="B743" s="8">
        <v>1102</v>
      </c>
      <c r="C743" s="19">
        <v>21776</v>
      </c>
      <c r="D743" s="22" t="s">
        <v>7</v>
      </c>
    </row>
    <row r="744" spans="2:4" x14ac:dyDescent="0.2">
      <c r="B744" s="8">
        <v>1103</v>
      </c>
      <c r="C744" s="19">
        <v>11712</v>
      </c>
      <c r="D744" s="22" t="s">
        <v>6</v>
      </c>
    </row>
    <row r="745" spans="2:4" x14ac:dyDescent="0.2">
      <c r="B745" s="8">
        <v>1104</v>
      </c>
      <c r="C745" s="19">
        <v>12078</v>
      </c>
      <c r="D745" s="22" t="s">
        <v>5</v>
      </c>
    </row>
    <row r="746" spans="2:4" x14ac:dyDescent="0.2">
      <c r="B746" s="8">
        <v>1105</v>
      </c>
      <c r="C746" s="19">
        <v>12444</v>
      </c>
      <c r="D746" s="22" t="s">
        <v>6</v>
      </c>
    </row>
    <row r="747" spans="2:4" x14ac:dyDescent="0.2">
      <c r="B747" s="8">
        <v>1106</v>
      </c>
      <c r="C747" s="19">
        <v>13688</v>
      </c>
      <c r="D747" s="22" t="s">
        <v>5</v>
      </c>
    </row>
    <row r="748" spans="2:4" x14ac:dyDescent="0.2">
      <c r="B748" s="8">
        <v>1107</v>
      </c>
      <c r="C748" s="19">
        <v>15647</v>
      </c>
      <c r="D748" s="22" t="s">
        <v>5</v>
      </c>
    </row>
    <row r="749" spans="2:4" x14ac:dyDescent="0.2">
      <c r="B749" s="8">
        <v>1108</v>
      </c>
      <c r="C749" s="19">
        <v>20697</v>
      </c>
      <c r="D749" s="22" t="s">
        <v>8</v>
      </c>
    </row>
    <row r="750" spans="2:4" x14ac:dyDescent="0.2">
      <c r="B750" s="8">
        <v>1109</v>
      </c>
      <c r="C750" s="19">
        <v>21045</v>
      </c>
      <c r="D750" s="22" t="s">
        <v>8</v>
      </c>
    </row>
    <row r="751" spans="2:4" x14ac:dyDescent="0.2">
      <c r="B751" s="8">
        <v>1110</v>
      </c>
      <c r="C751" s="19">
        <v>25474</v>
      </c>
      <c r="D751" s="22" t="s">
        <v>7</v>
      </c>
    </row>
    <row r="752" spans="2:4" x14ac:dyDescent="0.2">
      <c r="B752" s="8">
        <v>1111</v>
      </c>
      <c r="C752" s="19">
        <v>26425</v>
      </c>
      <c r="D752" s="22" t="s">
        <v>7</v>
      </c>
    </row>
    <row r="753" spans="2:4" x14ac:dyDescent="0.2">
      <c r="B753" s="8">
        <v>1114</v>
      </c>
      <c r="C753" s="19">
        <v>36088</v>
      </c>
      <c r="D753" s="22" t="s">
        <v>5</v>
      </c>
    </row>
    <row r="754" spans="2:4" x14ac:dyDescent="0.2">
      <c r="B754" s="8">
        <v>1115</v>
      </c>
      <c r="C754" s="19">
        <v>36234</v>
      </c>
      <c r="D754" s="22" t="s">
        <v>7</v>
      </c>
    </row>
    <row r="755" spans="2:4" x14ac:dyDescent="0.2">
      <c r="B755" s="8">
        <v>1116</v>
      </c>
      <c r="C755" s="19">
        <v>37149</v>
      </c>
      <c r="D755" s="22" t="s">
        <v>8</v>
      </c>
    </row>
    <row r="756" spans="2:4" x14ac:dyDescent="0.2">
      <c r="B756" s="8">
        <v>1117</v>
      </c>
      <c r="C756" s="19">
        <v>38430</v>
      </c>
      <c r="D756" s="22" t="s">
        <v>6</v>
      </c>
    </row>
    <row r="757" spans="2:4" x14ac:dyDescent="0.2">
      <c r="B757" s="8">
        <v>1118</v>
      </c>
      <c r="C757" s="19">
        <v>38918</v>
      </c>
      <c r="D757" s="22" t="s">
        <v>6</v>
      </c>
    </row>
    <row r="758" spans="2:4" x14ac:dyDescent="0.2">
      <c r="B758" s="8">
        <v>1119</v>
      </c>
      <c r="C758" s="19">
        <v>38942</v>
      </c>
      <c r="D758" s="22" t="s">
        <v>7</v>
      </c>
    </row>
    <row r="759" spans="2:4" x14ac:dyDescent="0.2">
      <c r="B759" s="8">
        <v>1120</v>
      </c>
      <c r="C759" s="19">
        <v>41504</v>
      </c>
      <c r="D759" s="22" t="s">
        <v>6</v>
      </c>
    </row>
    <row r="760" spans="2:4" x14ac:dyDescent="0.2">
      <c r="B760" s="8">
        <v>1121</v>
      </c>
      <c r="C760" s="19">
        <v>41724</v>
      </c>
      <c r="D760" s="22" t="s">
        <v>7</v>
      </c>
    </row>
    <row r="761" spans="2:4" x14ac:dyDescent="0.2">
      <c r="B761" s="8">
        <v>1122</v>
      </c>
      <c r="C761" s="19">
        <v>43810</v>
      </c>
      <c r="D761" s="22" t="s">
        <v>8</v>
      </c>
    </row>
    <row r="762" spans="2:4" x14ac:dyDescent="0.2">
      <c r="B762" s="8">
        <v>1123</v>
      </c>
      <c r="C762" s="19">
        <v>46628</v>
      </c>
      <c r="D762" s="22" t="s">
        <v>8</v>
      </c>
    </row>
    <row r="763" spans="2:4" x14ac:dyDescent="0.2">
      <c r="B763" s="8">
        <v>1124</v>
      </c>
      <c r="C763" s="19">
        <v>16799</v>
      </c>
      <c r="D763" s="22" t="s">
        <v>6</v>
      </c>
    </row>
    <row r="764" spans="2:4" x14ac:dyDescent="0.2">
      <c r="B764" s="8">
        <v>1125</v>
      </c>
      <c r="C764" s="19">
        <v>17422</v>
      </c>
      <c r="D764" s="22" t="s">
        <v>7</v>
      </c>
    </row>
    <row r="765" spans="2:4" x14ac:dyDescent="0.2">
      <c r="B765" s="8">
        <v>1126</v>
      </c>
      <c r="C765" s="19">
        <v>17733</v>
      </c>
      <c r="D765" s="22" t="s">
        <v>7</v>
      </c>
    </row>
    <row r="766" spans="2:4" x14ac:dyDescent="0.2">
      <c r="B766" s="8">
        <v>1129</v>
      </c>
      <c r="C766" s="19">
        <v>19032</v>
      </c>
      <c r="D766" s="22" t="s">
        <v>7</v>
      </c>
    </row>
    <row r="767" spans="2:4" x14ac:dyDescent="0.2">
      <c r="B767" s="8">
        <v>1132</v>
      </c>
      <c r="C767" s="19">
        <v>21905</v>
      </c>
      <c r="D767" s="22" t="s">
        <v>6</v>
      </c>
    </row>
    <row r="768" spans="2:4" x14ac:dyDescent="0.2">
      <c r="B768" s="8">
        <v>1133</v>
      </c>
      <c r="C768" s="19">
        <v>24595</v>
      </c>
      <c r="D768" s="22" t="s">
        <v>5</v>
      </c>
    </row>
    <row r="769" spans="2:4" x14ac:dyDescent="0.2">
      <c r="B769" s="8">
        <v>1136</v>
      </c>
      <c r="C769" s="19">
        <v>29646</v>
      </c>
      <c r="D769" s="22" t="s">
        <v>6</v>
      </c>
    </row>
    <row r="770" spans="2:4" x14ac:dyDescent="0.2">
      <c r="B770" s="8">
        <v>1137</v>
      </c>
      <c r="C770" s="19">
        <v>32940</v>
      </c>
      <c r="D770" s="22" t="s">
        <v>8</v>
      </c>
    </row>
    <row r="771" spans="2:4" x14ac:dyDescent="0.2">
      <c r="B771" s="8">
        <v>1138</v>
      </c>
      <c r="C771" s="19">
        <v>35356</v>
      </c>
      <c r="D771" s="22" t="s">
        <v>5</v>
      </c>
    </row>
    <row r="772" spans="2:4" x14ac:dyDescent="0.2">
      <c r="B772" s="8">
        <v>1140</v>
      </c>
      <c r="C772" s="19">
        <v>41950</v>
      </c>
      <c r="D772" s="22" t="s">
        <v>8</v>
      </c>
    </row>
    <row r="773" spans="2:4" x14ac:dyDescent="0.2">
      <c r="B773" s="8">
        <v>1141</v>
      </c>
      <c r="C773" s="19">
        <v>47580</v>
      </c>
      <c r="D773" s="22" t="s">
        <v>5</v>
      </c>
    </row>
    <row r="774" spans="2:4" x14ac:dyDescent="0.2">
      <c r="B774" s="8">
        <v>1142</v>
      </c>
      <c r="C774" s="19">
        <v>26438</v>
      </c>
      <c r="D774" s="22" t="s">
        <v>6</v>
      </c>
    </row>
    <row r="775" spans="2:4" x14ac:dyDescent="0.2">
      <c r="B775" s="8">
        <v>1143</v>
      </c>
      <c r="C775" s="19">
        <v>27760</v>
      </c>
      <c r="D775" s="22" t="s">
        <v>7</v>
      </c>
    </row>
    <row r="776" spans="2:4" x14ac:dyDescent="0.2">
      <c r="B776" s="8">
        <v>1144</v>
      </c>
      <c r="C776" s="19">
        <v>13366</v>
      </c>
      <c r="D776" s="22" t="s">
        <v>7</v>
      </c>
    </row>
    <row r="777" spans="2:4" x14ac:dyDescent="0.2">
      <c r="B777" s="8">
        <v>1145</v>
      </c>
      <c r="C777" s="19">
        <v>13837</v>
      </c>
      <c r="D777" s="22" t="s">
        <v>8</v>
      </c>
    </row>
    <row r="778" spans="2:4" x14ac:dyDescent="0.2">
      <c r="B778" s="8">
        <v>1146</v>
      </c>
      <c r="C778" s="19">
        <v>14810</v>
      </c>
      <c r="D778" s="22" t="s">
        <v>8</v>
      </c>
    </row>
    <row r="779" spans="2:4" x14ac:dyDescent="0.2">
      <c r="B779" s="8">
        <v>1149</v>
      </c>
      <c r="C779" s="19">
        <v>16708</v>
      </c>
      <c r="D779" s="22" t="s">
        <v>7</v>
      </c>
    </row>
    <row r="780" spans="2:4" x14ac:dyDescent="0.2">
      <c r="B780" s="8">
        <v>1150</v>
      </c>
      <c r="C780" s="19">
        <v>16744</v>
      </c>
      <c r="D780" s="22" t="s">
        <v>8</v>
      </c>
    </row>
    <row r="781" spans="2:4" x14ac:dyDescent="0.2">
      <c r="B781" s="8">
        <v>1151</v>
      </c>
      <c r="C781" s="19">
        <v>16750</v>
      </c>
      <c r="D781" s="22" t="s">
        <v>7</v>
      </c>
    </row>
    <row r="782" spans="2:4" x14ac:dyDescent="0.2">
      <c r="B782" s="8">
        <v>1152</v>
      </c>
      <c r="C782" s="19">
        <v>17736</v>
      </c>
      <c r="D782" s="22" t="s">
        <v>7</v>
      </c>
    </row>
    <row r="783" spans="2:4" x14ac:dyDescent="0.2">
      <c r="B783" s="8">
        <v>1154</v>
      </c>
      <c r="C783" s="19">
        <v>25447</v>
      </c>
      <c r="D783" s="22" t="s">
        <v>5</v>
      </c>
    </row>
    <row r="784" spans="2:4" x14ac:dyDescent="0.2">
      <c r="B784" s="8">
        <v>1155</v>
      </c>
      <c r="C784" s="19">
        <v>25447</v>
      </c>
      <c r="D784" s="22" t="s">
        <v>6</v>
      </c>
    </row>
    <row r="785" spans="2:4" x14ac:dyDescent="0.2">
      <c r="B785" s="8">
        <v>1156</v>
      </c>
      <c r="C785" s="19">
        <v>25704</v>
      </c>
      <c r="D785" s="22" t="s">
        <v>5</v>
      </c>
    </row>
    <row r="786" spans="2:4" x14ac:dyDescent="0.2">
      <c r="B786" s="8">
        <v>1159</v>
      </c>
      <c r="C786" s="19">
        <v>27418</v>
      </c>
      <c r="D786" s="22" t="s">
        <v>7</v>
      </c>
    </row>
    <row r="787" spans="2:4" x14ac:dyDescent="0.2">
      <c r="B787" s="8">
        <v>1160</v>
      </c>
      <c r="C787" s="19">
        <v>28274</v>
      </c>
      <c r="D787" s="22" t="s">
        <v>5</v>
      </c>
    </row>
    <row r="788" spans="2:4" x14ac:dyDescent="0.2">
      <c r="B788" s="8">
        <v>1162</v>
      </c>
      <c r="C788" s="19">
        <v>32314</v>
      </c>
      <c r="D788" s="22" t="s">
        <v>8</v>
      </c>
    </row>
    <row r="789" spans="2:4" x14ac:dyDescent="0.2">
      <c r="B789" s="8">
        <v>1163</v>
      </c>
      <c r="C789" s="19">
        <v>33256</v>
      </c>
      <c r="D789" s="22" t="s">
        <v>7</v>
      </c>
    </row>
    <row r="790" spans="2:4" x14ac:dyDescent="0.2">
      <c r="B790" s="8">
        <v>1164</v>
      </c>
      <c r="C790" s="19">
        <v>33660</v>
      </c>
      <c r="D790" s="22" t="s">
        <v>5</v>
      </c>
    </row>
    <row r="791" spans="2:4" x14ac:dyDescent="0.2">
      <c r="B791" s="8">
        <v>1165</v>
      </c>
      <c r="C791" s="19">
        <v>38427</v>
      </c>
      <c r="D791" s="22" t="s">
        <v>5</v>
      </c>
    </row>
    <row r="792" spans="2:4" x14ac:dyDescent="0.2">
      <c r="B792" s="8">
        <v>1167</v>
      </c>
      <c r="C792" s="19">
        <v>47920</v>
      </c>
      <c r="D792" s="22" t="s">
        <v>7</v>
      </c>
    </row>
    <row r="793" spans="2:4" x14ac:dyDescent="0.2">
      <c r="B793" s="8">
        <v>1168</v>
      </c>
      <c r="C793" s="19">
        <v>51237</v>
      </c>
      <c r="D793" s="22" t="s">
        <v>5</v>
      </c>
    </row>
    <row r="794" spans="2:4" x14ac:dyDescent="0.2">
      <c r="B794" s="8">
        <v>1169</v>
      </c>
      <c r="C794" s="19">
        <v>25116</v>
      </c>
      <c r="D794" s="22" t="s">
        <v>6</v>
      </c>
    </row>
    <row r="795" spans="2:4" x14ac:dyDescent="0.2">
      <c r="B795" s="8">
        <v>1171</v>
      </c>
      <c r="C795" s="19">
        <v>35643</v>
      </c>
      <c r="D795" s="22" t="s">
        <v>7</v>
      </c>
    </row>
    <row r="796" spans="2:4" x14ac:dyDescent="0.2">
      <c r="B796" s="8">
        <v>1172</v>
      </c>
      <c r="C796" s="19">
        <v>13262</v>
      </c>
      <c r="D796" s="22" t="s">
        <v>5</v>
      </c>
    </row>
    <row r="797" spans="2:4" x14ac:dyDescent="0.2">
      <c r="B797" s="8">
        <v>1173</v>
      </c>
      <c r="C797" s="19">
        <v>17499</v>
      </c>
      <c r="D797" s="22" t="s">
        <v>7</v>
      </c>
    </row>
    <row r="798" spans="2:4" x14ac:dyDescent="0.2">
      <c r="B798" s="8">
        <v>1174</v>
      </c>
      <c r="C798" s="19">
        <v>26709</v>
      </c>
      <c r="D798" s="22" t="s">
        <v>8</v>
      </c>
    </row>
    <row r="799" spans="2:4" x14ac:dyDescent="0.2">
      <c r="B799" s="8">
        <v>1175</v>
      </c>
      <c r="C799" s="19">
        <v>28173</v>
      </c>
      <c r="D799" s="22" t="s">
        <v>6</v>
      </c>
    </row>
    <row r="800" spans="2:4" x14ac:dyDescent="0.2">
      <c r="B800" s="8">
        <v>1176</v>
      </c>
      <c r="C800" s="19">
        <v>31139</v>
      </c>
      <c r="D800" s="22" t="s">
        <v>6</v>
      </c>
    </row>
    <row r="801" spans="2:4" x14ac:dyDescent="0.2">
      <c r="B801" s="8">
        <v>1177</v>
      </c>
      <c r="C801" s="19">
        <v>32149</v>
      </c>
      <c r="D801" s="22" t="s">
        <v>7</v>
      </c>
    </row>
    <row r="802" spans="2:4" x14ac:dyDescent="0.2">
      <c r="B802" s="8">
        <v>1178</v>
      </c>
      <c r="C802" s="19">
        <v>37282</v>
      </c>
      <c r="D802" s="22" t="s">
        <v>6</v>
      </c>
    </row>
    <row r="803" spans="2:4" x14ac:dyDescent="0.2">
      <c r="B803" s="8">
        <v>1179</v>
      </c>
      <c r="C803" s="19">
        <v>42734</v>
      </c>
      <c r="D803" s="22" t="s">
        <v>8</v>
      </c>
    </row>
    <row r="804" spans="2:4" x14ac:dyDescent="0.2">
      <c r="B804" s="8">
        <v>1180</v>
      </c>
      <c r="C804" s="19">
        <v>47450</v>
      </c>
      <c r="D804" s="22" t="s">
        <v>7</v>
      </c>
    </row>
    <row r="805" spans="2:4" x14ac:dyDescent="0.2">
      <c r="B805" s="8">
        <v>1181</v>
      </c>
      <c r="C805" s="19">
        <v>53418</v>
      </c>
      <c r="D805" s="22" t="s">
        <v>5</v>
      </c>
    </row>
    <row r="806" spans="2:4" x14ac:dyDescent="0.2">
      <c r="B806" s="8">
        <v>1182</v>
      </c>
      <c r="C806" s="19">
        <v>59828</v>
      </c>
      <c r="D806" s="22" t="s">
        <v>7</v>
      </c>
    </row>
    <row r="807" spans="2:4" x14ac:dyDescent="0.2">
      <c r="B807" s="8">
        <v>1183</v>
      </c>
      <c r="C807" s="19">
        <v>25862</v>
      </c>
      <c r="D807" s="22" t="s">
        <v>8</v>
      </c>
    </row>
    <row r="808" spans="2:4" x14ac:dyDescent="0.2">
      <c r="B808" s="8">
        <v>1184</v>
      </c>
      <c r="C808" s="19">
        <v>27998</v>
      </c>
      <c r="D808" s="22" t="s">
        <v>7</v>
      </c>
    </row>
    <row r="809" spans="2:4" x14ac:dyDescent="0.2">
      <c r="B809" s="8">
        <v>1185</v>
      </c>
      <c r="C809" s="19">
        <v>30946</v>
      </c>
      <c r="D809" s="22" t="s">
        <v>6</v>
      </c>
    </row>
    <row r="810" spans="2:4" x14ac:dyDescent="0.2">
      <c r="B810" s="8">
        <v>1186</v>
      </c>
      <c r="C810" s="19">
        <v>32493</v>
      </c>
      <c r="D810" s="22" t="s">
        <v>8</v>
      </c>
    </row>
    <row r="811" spans="2:4" x14ac:dyDescent="0.2">
      <c r="B811" s="8">
        <v>1187</v>
      </c>
      <c r="C811" s="19">
        <v>35305</v>
      </c>
      <c r="D811" s="22" t="s">
        <v>8</v>
      </c>
    </row>
    <row r="812" spans="2:4" x14ac:dyDescent="0.2">
      <c r="B812" s="8">
        <v>1188</v>
      </c>
      <c r="C812" s="19">
        <v>37798</v>
      </c>
      <c r="D812" s="22" t="s">
        <v>7</v>
      </c>
    </row>
    <row r="813" spans="2:4" x14ac:dyDescent="0.2">
      <c r="B813" s="8">
        <v>1189</v>
      </c>
      <c r="C813" s="19">
        <v>11180</v>
      </c>
      <c r="D813" s="22" t="s">
        <v>8</v>
      </c>
    </row>
    <row r="814" spans="2:4" x14ac:dyDescent="0.2">
      <c r="B814" s="8">
        <v>1190</v>
      </c>
      <c r="C814" s="19">
        <v>26611</v>
      </c>
      <c r="D814" s="22" t="s">
        <v>8</v>
      </c>
    </row>
    <row r="815" spans="2:4" x14ac:dyDescent="0.2">
      <c r="B815" s="8">
        <v>1191</v>
      </c>
      <c r="C815" s="19">
        <v>13306</v>
      </c>
      <c r="D815" s="22" t="s">
        <v>8</v>
      </c>
    </row>
    <row r="816" spans="2:4" x14ac:dyDescent="0.2">
      <c r="B816" s="8">
        <v>1192</v>
      </c>
      <c r="C816" s="19">
        <v>14784</v>
      </c>
      <c r="D816" s="22" t="s">
        <v>8</v>
      </c>
    </row>
    <row r="817" spans="2:4" x14ac:dyDescent="0.2">
      <c r="B817" s="8">
        <v>1193</v>
      </c>
      <c r="C817" s="19">
        <v>16860</v>
      </c>
      <c r="D817" s="22" t="s">
        <v>5</v>
      </c>
    </row>
    <row r="818" spans="2:4" x14ac:dyDescent="0.2">
      <c r="B818" s="8">
        <v>1194</v>
      </c>
      <c r="C818" s="19">
        <v>18295</v>
      </c>
      <c r="D818" s="22" t="s">
        <v>8</v>
      </c>
    </row>
    <row r="819" spans="2:4" x14ac:dyDescent="0.2">
      <c r="B819" s="8">
        <v>1195</v>
      </c>
      <c r="C819" s="19">
        <v>19921</v>
      </c>
      <c r="D819" s="22" t="s">
        <v>5</v>
      </c>
    </row>
    <row r="820" spans="2:4" x14ac:dyDescent="0.2">
      <c r="B820" s="8">
        <v>1196</v>
      </c>
      <c r="C820" s="19">
        <v>31887</v>
      </c>
      <c r="D820" s="22" t="s">
        <v>7</v>
      </c>
    </row>
    <row r="821" spans="2:4" x14ac:dyDescent="0.2">
      <c r="B821" s="8">
        <v>1197</v>
      </c>
      <c r="C821" s="19">
        <v>32586</v>
      </c>
      <c r="D821" s="22" t="s">
        <v>7</v>
      </c>
    </row>
    <row r="822" spans="2:4" x14ac:dyDescent="0.2">
      <c r="B822" s="8">
        <v>1198</v>
      </c>
      <c r="C822" s="19">
        <v>39301</v>
      </c>
      <c r="D822" s="22" t="s">
        <v>5</v>
      </c>
    </row>
    <row r="823" spans="2:4" x14ac:dyDescent="0.2">
      <c r="B823" s="8">
        <v>1199</v>
      </c>
      <c r="C823" s="19">
        <v>42504</v>
      </c>
      <c r="D823" s="22" t="s">
        <v>5</v>
      </c>
    </row>
    <row r="824" spans="2:4" x14ac:dyDescent="0.2">
      <c r="B824" s="8">
        <v>1200</v>
      </c>
      <c r="C824" s="19">
        <v>44722</v>
      </c>
      <c r="D824" s="22" t="s">
        <v>5</v>
      </c>
    </row>
    <row r="825" spans="2:4" x14ac:dyDescent="0.2">
      <c r="B825" s="8">
        <v>1201</v>
      </c>
      <c r="C825" s="19">
        <v>44722</v>
      </c>
      <c r="D825" s="22" t="s">
        <v>7</v>
      </c>
    </row>
    <row r="826" spans="2:4" x14ac:dyDescent="0.2">
      <c r="B826" s="8">
        <v>1202</v>
      </c>
      <c r="C826" s="19">
        <v>17297</v>
      </c>
      <c r="D826" s="22" t="s">
        <v>8</v>
      </c>
    </row>
    <row r="827" spans="2:4" x14ac:dyDescent="0.2">
      <c r="B827" s="8">
        <v>1203</v>
      </c>
      <c r="C827" s="19">
        <v>11609</v>
      </c>
      <c r="D827" s="22" t="s">
        <v>7</v>
      </c>
    </row>
    <row r="828" spans="2:4" x14ac:dyDescent="0.2">
      <c r="B828" s="8">
        <v>1205</v>
      </c>
      <c r="C828" s="19">
        <v>46721</v>
      </c>
      <c r="D828" s="22" t="s">
        <v>7</v>
      </c>
    </row>
    <row r="829" spans="2:4" x14ac:dyDescent="0.2">
      <c r="B829" s="8">
        <v>1206</v>
      </c>
      <c r="C829" s="19">
        <v>19331</v>
      </c>
      <c r="D829" s="22" t="s">
        <v>7</v>
      </c>
    </row>
    <row r="830" spans="2:4" x14ac:dyDescent="0.2">
      <c r="B830" s="8">
        <v>1209</v>
      </c>
      <c r="C830" s="19">
        <v>23360</v>
      </c>
      <c r="D830" s="22" t="s">
        <v>8</v>
      </c>
    </row>
    <row r="831" spans="2:4" x14ac:dyDescent="0.2">
      <c r="B831" s="8">
        <v>1210</v>
      </c>
      <c r="C831" s="19">
        <v>38934</v>
      </c>
      <c r="D831" s="22" t="s">
        <v>8</v>
      </c>
    </row>
    <row r="832" spans="2:4" x14ac:dyDescent="0.2">
      <c r="B832" s="8">
        <v>1211</v>
      </c>
      <c r="C832" s="19">
        <v>40788</v>
      </c>
      <c r="D832" s="22" t="s">
        <v>8</v>
      </c>
    </row>
    <row r="833" spans="2:4" x14ac:dyDescent="0.2">
      <c r="B833" s="8">
        <v>1212</v>
      </c>
      <c r="C833" s="19">
        <v>45052</v>
      </c>
      <c r="D833" s="22" t="s">
        <v>7</v>
      </c>
    </row>
    <row r="834" spans="2:4" x14ac:dyDescent="0.2">
      <c r="B834" s="8">
        <v>1213</v>
      </c>
      <c r="C834" s="19">
        <v>20237</v>
      </c>
      <c r="D834" s="22" t="s">
        <v>8</v>
      </c>
    </row>
    <row r="835" spans="2:4" x14ac:dyDescent="0.2">
      <c r="B835" s="8">
        <v>1214</v>
      </c>
      <c r="C835" s="19">
        <v>32364</v>
      </c>
      <c r="D835" s="22" t="s">
        <v>8</v>
      </c>
    </row>
    <row r="836" spans="2:4" x14ac:dyDescent="0.2">
      <c r="B836" s="8">
        <v>1215</v>
      </c>
      <c r="C836" s="19">
        <v>18538</v>
      </c>
      <c r="D836" s="22" t="s">
        <v>8</v>
      </c>
    </row>
    <row r="837" spans="2:4" x14ac:dyDescent="0.2">
      <c r="B837" s="8">
        <v>1216</v>
      </c>
      <c r="C837" s="19">
        <v>19530</v>
      </c>
      <c r="D837" s="22" t="s">
        <v>7</v>
      </c>
    </row>
    <row r="838" spans="2:4" x14ac:dyDescent="0.2">
      <c r="B838" s="8">
        <v>1217</v>
      </c>
      <c r="C838" s="19">
        <v>22925</v>
      </c>
      <c r="D838" s="22" t="s">
        <v>7</v>
      </c>
    </row>
    <row r="839" spans="2:4" x14ac:dyDescent="0.2">
      <c r="B839" s="8">
        <v>1218</v>
      </c>
      <c r="C839" s="19">
        <v>25916</v>
      </c>
      <c r="D839" s="22" t="s">
        <v>6</v>
      </c>
    </row>
    <row r="840" spans="2:4" x14ac:dyDescent="0.2">
      <c r="B840" s="8">
        <v>1221</v>
      </c>
      <c r="C840" s="19">
        <v>43747</v>
      </c>
      <c r="D840" s="22" t="s">
        <v>7</v>
      </c>
    </row>
    <row r="841" spans="2:4" x14ac:dyDescent="0.2">
      <c r="B841" s="8">
        <v>1222</v>
      </c>
      <c r="C841" s="19">
        <v>19705</v>
      </c>
      <c r="D841" s="22" t="s">
        <v>5</v>
      </c>
    </row>
    <row r="842" spans="2:4" x14ac:dyDescent="0.2">
      <c r="B842" s="8">
        <v>1223</v>
      </c>
      <c r="C842" s="19">
        <v>23104</v>
      </c>
      <c r="D842" s="22" t="s">
        <v>7</v>
      </c>
    </row>
    <row r="843" spans="2:4" x14ac:dyDescent="0.2">
      <c r="B843" s="8">
        <v>1224</v>
      </c>
      <c r="C843" s="19">
        <v>24034</v>
      </c>
      <c r="D843" s="22" t="s">
        <v>8</v>
      </c>
    </row>
    <row r="844" spans="2:4" x14ac:dyDescent="0.2">
      <c r="B844" s="8">
        <v>1225</v>
      </c>
      <c r="C844" s="19">
        <v>34334</v>
      </c>
      <c r="D844" s="22" t="s">
        <v>7</v>
      </c>
    </row>
    <row r="845" spans="2:4" x14ac:dyDescent="0.2">
      <c r="B845" s="8">
        <v>1226</v>
      </c>
      <c r="C845" s="19">
        <v>34764</v>
      </c>
      <c r="D845" s="22" t="s">
        <v>5</v>
      </c>
    </row>
    <row r="846" spans="2:4" x14ac:dyDescent="0.2">
      <c r="B846" s="8">
        <v>1227</v>
      </c>
      <c r="C846" s="19">
        <v>22392</v>
      </c>
      <c r="D846" s="22" t="s">
        <v>7</v>
      </c>
    </row>
    <row r="847" spans="2:4" x14ac:dyDescent="0.2">
      <c r="B847" s="8">
        <v>1228</v>
      </c>
      <c r="C847" s="19">
        <v>24818</v>
      </c>
      <c r="D847" s="22" t="s">
        <v>7</v>
      </c>
    </row>
    <row r="848" spans="2:4" x14ac:dyDescent="0.2">
      <c r="B848" s="8">
        <v>1229</v>
      </c>
      <c r="C848" s="19">
        <v>21959</v>
      </c>
      <c r="D848" s="22" t="s">
        <v>7</v>
      </c>
    </row>
    <row r="849" spans="2:4" x14ac:dyDescent="0.2">
      <c r="B849" s="8">
        <v>1230</v>
      </c>
      <c r="C849" s="19">
        <v>21228</v>
      </c>
      <c r="D849" s="22" t="s">
        <v>8</v>
      </c>
    </row>
    <row r="850" spans="2:4" x14ac:dyDescent="0.2">
      <c r="B850" s="8">
        <v>1231</v>
      </c>
      <c r="C850" s="19">
        <v>26957</v>
      </c>
      <c r="D850" s="22" t="s">
        <v>5</v>
      </c>
    </row>
    <row r="851" spans="2:4" x14ac:dyDescent="0.2">
      <c r="B851" s="8">
        <v>1232</v>
      </c>
      <c r="C851" s="19">
        <v>15725</v>
      </c>
      <c r="D851" s="22" t="s">
        <v>7</v>
      </c>
    </row>
    <row r="852" spans="2:4" x14ac:dyDescent="0.2">
      <c r="B852" s="8">
        <v>1233</v>
      </c>
      <c r="C852" s="19">
        <v>17278</v>
      </c>
      <c r="D852" s="22" t="s">
        <v>7</v>
      </c>
    </row>
    <row r="853" spans="2:4" x14ac:dyDescent="0.2">
      <c r="B853" s="8">
        <v>1234</v>
      </c>
      <c r="C853" s="19">
        <v>25541</v>
      </c>
      <c r="D853" s="22" t="s">
        <v>8</v>
      </c>
    </row>
    <row r="854" spans="2:4" x14ac:dyDescent="0.2">
      <c r="B854" s="8">
        <v>1235</v>
      </c>
      <c r="C854" s="19">
        <v>45072</v>
      </c>
      <c r="D854" s="22" t="s">
        <v>7</v>
      </c>
    </row>
    <row r="855" spans="2:4" x14ac:dyDescent="0.2">
      <c r="B855" s="8">
        <v>1236</v>
      </c>
      <c r="C855" s="19">
        <v>14874</v>
      </c>
      <c r="D855" s="22" t="s">
        <v>7</v>
      </c>
    </row>
    <row r="856" spans="2:4" x14ac:dyDescent="0.2">
      <c r="B856" s="8">
        <v>1237</v>
      </c>
      <c r="C856" s="19">
        <v>35563</v>
      </c>
      <c r="D856" s="22" t="s">
        <v>7</v>
      </c>
    </row>
    <row r="857" spans="2:4" x14ac:dyDescent="0.2">
      <c r="B857" s="8">
        <v>1238</v>
      </c>
      <c r="C857" s="19">
        <v>12560</v>
      </c>
      <c r="D857" s="22" t="s">
        <v>8</v>
      </c>
    </row>
    <row r="858" spans="2:4" x14ac:dyDescent="0.2">
      <c r="B858" s="8">
        <v>1239</v>
      </c>
      <c r="C858" s="19">
        <v>20648</v>
      </c>
      <c r="D858" s="22" t="s">
        <v>7</v>
      </c>
    </row>
    <row r="859" spans="2:4" x14ac:dyDescent="0.2">
      <c r="B859" s="20">
        <v>1240</v>
      </c>
      <c r="C859" s="21">
        <v>50009</v>
      </c>
      <c r="D859" s="23" t="s">
        <v>7</v>
      </c>
    </row>
    <row r="860" spans="2:4" x14ac:dyDescent="0.2">
      <c r="B860" s="18"/>
      <c r="C860" s="18"/>
      <c r="D86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D9307-45B7-0B48-B17F-96BBB8816083}">
  <dimension ref="B2:D386"/>
  <sheetViews>
    <sheetView workbookViewId="0"/>
  </sheetViews>
  <sheetFormatPr baseColWidth="10" defaultRowHeight="16" x14ac:dyDescent="0.2"/>
  <cols>
    <col min="1" max="1" width="8" customWidth="1"/>
    <col min="2" max="2" width="11.83203125" customWidth="1"/>
    <col min="3" max="3" width="12.1640625" customWidth="1"/>
    <col min="4" max="4" width="6.33203125" customWidth="1"/>
  </cols>
  <sheetData>
    <row r="2" spans="2:4" x14ac:dyDescent="0.2">
      <c r="B2" s="17" t="s">
        <v>10</v>
      </c>
      <c r="C2" s="17" t="s">
        <v>11</v>
      </c>
      <c r="D2" s="17" t="s">
        <v>1</v>
      </c>
    </row>
    <row r="3" spans="2:4" x14ac:dyDescent="0.2">
      <c r="B3" s="24">
        <v>1</v>
      </c>
      <c r="C3" s="25">
        <v>13683</v>
      </c>
      <c r="D3" s="26" t="s">
        <v>5</v>
      </c>
    </row>
    <row r="4" spans="2:4" x14ac:dyDescent="0.2">
      <c r="B4" s="8">
        <v>2</v>
      </c>
      <c r="C4" s="19">
        <v>15707</v>
      </c>
      <c r="D4" s="22" t="s">
        <v>5</v>
      </c>
    </row>
    <row r="5" spans="2:4" x14ac:dyDescent="0.2">
      <c r="B5" s="8">
        <v>3</v>
      </c>
      <c r="C5" s="19">
        <v>25799</v>
      </c>
      <c r="D5" s="22" t="s">
        <v>5</v>
      </c>
    </row>
    <row r="6" spans="2:4" x14ac:dyDescent="0.2">
      <c r="B6" s="8">
        <v>4</v>
      </c>
      <c r="C6" s="19">
        <v>20019</v>
      </c>
      <c r="D6" s="22" t="s">
        <v>6</v>
      </c>
    </row>
    <row r="7" spans="2:4" x14ac:dyDescent="0.2">
      <c r="B7" s="8">
        <v>5</v>
      </c>
      <c r="C7" s="19">
        <v>15315</v>
      </c>
      <c r="D7" s="22" t="s">
        <v>5</v>
      </c>
    </row>
    <row r="8" spans="2:4" x14ac:dyDescent="0.2">
      <c r="B8" s="8">
        <v>7</v>
      </c>
      <c r="C8" s="19">
        <v>22823</v>
      </c>
      <c r="D8" s="22" t="s">
        <v>6</v>
      </c>
    </row>
    <row r="9" spans="2:4" x14ac:dyDescent="0.2">
      <c r="B9" s="8">
        <v>8</v>
      </c>
      <c r="C9" s="19">
        <v>50510</v>
      </c>
      <c r="D9" s="22" t="s">
        <v>8</v>
      </c>
    </row>
    <row r="10" spans="2:4" x14ac:dyDescent="0.2">
      <c r="B10" s="8">
        <v>9</v>
      </c>
      <c r="C10" s="19">
        <v>18084</v>
      </c>
      <c r="D10" s="22" t="s">
        <v>6</v>
      </c>
    </row>
    <row r="11" spans="2:4" x14ac:dyDescent="0.2">
      <c r="B11" s="8">
        <v>12</v>
      </c>
      <c r="C11" s="19">
        <v>14467</v>
      </c>
      <c r="D11" s="22" t="s">
        <v>6</v>
      </c>
    </row>
    <row r="12" spans="2:4" x14ac:dyDescent="0.2">
      <c r="B12" s="8">
        <v>14</v>
      </c>
      <c r="C12" s="19">
        <v>30381</v>
      </c>
      <c r="D12" s="22" t="s">
        <v>6</v>
      </c>
    </row>
    <row r="13" spans="2:4" x14ac:dyDescent="0.2">
      <c r="B13" s="8">
        <v>15</v>
      </c>
      <c r="C13" s="19">
        <v>31072</v>
      </c>
      <c r="D13" s="22" t="s">
        <v>6</v>
      </c>
    </row>
    <row r="14" spans="2:4" x14ac:dyDescent="0.2">
      <c r="B14" s="8">
        <v>19</v>
      </c>
      <c r="C14" s="19">
        <v>33839</v>
      </c>
      <c r="D14" s="22" t="s">
        <v>8</v>
      </c>
    </row>
    <row r="15" spans="2:4" x14ac:dyDescent="0.2">
      <c r="B15" s="8">
        <v>21</v>
      </c>
      <c r="C15" s="19">
        <v>15428</v>
      </c>
      <c r="D15" s="22" t="s">
        <v>6</v>
      </c>
    </row>
    <row r="16" spans="2:4" x14ac:dyDescent="0.2">
      <c r="B16" s="8">
        <v>24</v>
      </c>
      <c r="C16" s="19">
        <v>17226</v>
      </c>
      <c r="D16" s="22" t="s">
        <v>6</v>
      </c>
    </row>
    <row r="17" spans="2:4" x14ac:dyDescent="0.2">
      <c r="B17" s="8">
        <v>26</v>
      </c>
      <c r="C17" s="19">
        <v>21236</v>
      </c>
      <c r="D17" s="22" t="s">
        <v>5</v>
      </c>
    </row>
    <row r="18" spans="2:4" x14ac:dyDescent="0.2">
      <c r="B18" s="8">
        <v>28</v>
      </c>
      <c r="C18" s="19">
        <v>23909</v>
      </c>
      <c r="D18" s="22" t="s">
        <v>8</v>
      </c>
    </row>
    <row r="19" spans="2:4" x14ac:dyDescent="0.2">
      <c r="B19" s="8">
        <v>29</v>
      </c>
      <c r="C19" s="19">
        <v>23983</v>
      </c>
      <c r="D19" s="22" t="s">
        <v>6</v>
      </c>
    </row>
    <row r="20" spans="2:4" x14ac:dyDescent="0.2">
      <c r="B20" s="8">
        <v>30</v>
      </c>
      <c r="C20" s="19">
        <v>30740</v>
      </c>
      <c r="D20" s="22" t="s">
        <v>6</v>
      </c>
    </row>
    <row r="21" spans="2:4" x14ac:dyDescent="0.2">
      <c r="B21" s="8">
        <v>31</v>
      </c>
      <c r="C21" s="19">
        <v>34155</v>
      </c>
      <c r="D21" s="22" t="s">
        <v>6</v>
      </c>
    </row>
    <row r="22" spans="2:4" x14ac:dyDescent="0.2">
      <c r="B22" s="8">
        <v>33</v>
      </c>
      <c r="C22" s="19">
        <v>26648</v>
      </c>
      <c r="D22" s="22" t="s">
        <v>6</v>
      </c>
    </row>
    <row r="23" spans="2:4" x14ac:dyDescent="0.2">
      <c r="B23" s="8">
        <v>38</v>
      </c>
      <c r="C23" s="19">
        <v>20645</v>
      </c>
      <c r="D23" s="22" t="s">
        <v>5</v>
      </c>
    </row>
    <row r="24" spans="2:4" x14ac:dyDescent="0.2">
      <c r="B24" s="8">
        <v>41</v>
      </c>
      <c r="C24" s="19">
        <v>24288</v>
      </c>
      <c r="D24" s="22" t="s">
        <v>7</v>
      </c>
    </row>
    <row r="25" spans="2:4" x14ac:dyDescent="0.2">
      <c r="B25" s="8">
        <v>45</v>
      </c>
      <c r="C25" s="19">
        <v>38254</v>
      </c>
      <c r="D25" s="22" t="s">
        <v>5</v>
      </c>
    </row>
    <row r="26" spans="2:4" x14ac:dyDescent="0.2">
      <c r="B26" s="8">
        <v>46</v>
      </c>
      <c r="C26" s="19">
        <v>40804</v>
      </c>
      <c r="D26" s="22" t="s">
        <v>5</v>
      </c>
    </row>
    <row r="27" spans="2:4" x14ac:dyDescent="0.2">
      <c r="B27" s="8">
        <v>47</v>
      </c>
      <c r="C27" s="19">
        <v>46277</v>
      </c>
      <c r="D27" s="22" t="s">
        <v>5</v>
      </c>
    </row>
    <row r="28" spans="2:4" x14ac:dyDescent="0.2">
      <c r="B28" s="8">
        <v>48</v>
      </c>
      <c r="C28" s="19">
        <v>59616</v>
      </c>
      <c r="D28" s="22" t="s">
        <v>7</v>
      </c>
    </row>
    <row r="29" spans="2:4" x14ac:dyDescent="0.2">
      <c r="B29" s="8">
        <v>51</v>
      </c>
      <c r="C29" s="19">
        <v>21851</v>
      </c>
      <c r="D29" s="22" t="s">
        <v>6</v>
      </c>
    </row>
    <row r="30" spans="2:4" x14ac:dyDescent="0.2">
      <c r="B30" s="8">
        <v>52</v>
      </c>
      <c r="C30" s="19">
        <v>33137</v>
      </c>
      <c r="D30" s="22" t="s">
        <v>8</v>
      </c>
    </row>
    <row r="31" spans="2:4" x14ac:dyDescent="0.2">
      <c r="B31" s="8">
        <v>53</v>
      </c>
      <c r="C31" s="19">
        <v>39330</v>
      </c>
      <c r="D31" s="22" t="s">
        <v>6</v>
      </c>
    </row>
    <row r="32" spans="2:4" x14ac:dyDescent="0.2">
      <c r="B32" s="8">
        <v>58</v>
      </c>
      <c r="C32" s="19">
        <v>15556</v>
      </c>
      <c r="D32" s="22" t="s">
        <v>7</v>
      </c>
    </row>
    <row r="33" spans="2:4" x14ac:dyDescent="0.2">
      <c r="B33" s="8">
        <v>60</v>
      </c>
      <c r="C33" s="19">
        <v>16753</v>
      </c>
      <c r="D33" s="22" t="s">
        <v>7</v>
      </c>
    </row>
    <row r="34" spans="2:4" x14ac:dyDescent="0.2">
      <c r="B34" s="8">
        <v>62</v>
      </c>
      <c r="C34" s="19">
        <v>19944</v>
      </c>
      <c r="D34" s="22" t="s">
        <v>5</v>
      </c>
    </row>
    <row r="35" spans="2:4" x14ac:dyDescent="0.2">
      <c r="B35" s="8">
        <v>64</v>
      </c>
      <c r="C35" s="19">
        <v>21789</v>
      </c>
      <c r="D35" s="22" t="s">
        <v>7</v>
      </c>
    </row>
    <row r="36" spans="2:4" x14ac:dyDescent="0.2">
      <c r="B36" s="8">
        <v>68</v>
      </c>
      <c r="C36" s="19">
        <v>27423</v>
      </c>
      <c r="D36" s="22" t="s">
        <v>6</v>
      </c>
    </row>
    <row r="37" spans="2:4" x14ac:dyDescent="0.2">
      <c r="B37" s="8">
        <v>70</v>
      </c>
      <c r="C37" s="19">
        <v>33448</v>
      </c>
      <c r="D37" s="22" t="s">
        <v>6</v>
      </c>
    </row>
    <row r="38" spans="2:4" x14ac:dyDescent="0.2">
      <c r="B38" s="8">
        <v>72</v>
      </c>
      <c r="C38" s="19">
        <v>18315</v>
      </c>
      <c r="D38" s="22" t="s">
        <v>6</v>
      </c>
    </row>
    <row r="39" spans="2:4" x14ac:dyDescent="0.2">
      <c r="B39" s="8">
        <v>74</v>
      </c>
      <c r="C39" s="19">
        <v>10008</v>
      </c>
      <c r="D39" s="22" t="s">
        <v>5</v>
      </c>
    </row>
    <row r="40" spans="2:4" x14ac:dyDescent="0.2">
      <c r="B40" s="8">
        <v>85</v>
      </c>
      <c r="C40" s="19">
        <v>10208</v>
      </c>
      <c r="D40" s="22" t="s">
        <v>5</v>
      </c>
    </row>
    <row r="41" spans="2:4" x14ac:dyDescent="0.2">
      <c r="B41" s="8">
        <v>87</v>
      </c>
      <c r="C41" s="19">
        <v>16880</v>
      </c>
      <c r="D41" s="22" t="s">
        <v>8</v>
      </c>
    </row>
    <row r="42" spans="2:4" x14ac:dyDescent="0.2">
      <c r="B42" s="8">
        <v>88</v>
      </c>
      <c r="C42" s="19">
        <v>23018</v>
      </c>
      <c r="D42" s="22" t="s">
        <v>6</v>
      </c>
    </row>
    <row r="43" spans="2:4" x14ac:dyDescent="0.2">
      <c r="B43" s="8">
        <v>89</v>
      </c>
      <c r="C43" s="19">
        <v>24244</v>
      </c>
      <c r="D43" s="22" t="s">
        <v>7</v>
      </c>
    </row>
    <row r="44" spans="2:4" x14ac:dyDescent="0.2">
      <c r="B44" s="8">
        <v>90</v>
      </c>
      <c r="C44" s="19">
        <v>26688</v>
      </c>
      <c r="D44" s="22" t="s">
        <v>6</v>
      </c>
    </row>
    <row r="45" spans="2:4" x14ac:dyDescent="0.2">
      <c r="B45" s="8">
        <v>91</v>
      </c>
      <c r="C45" s="19">
        <v>27222</v>
      </c>
      <c r="D45" s="22" t="s">
        <v>7</v>
      </c>
    </row>
    <row r="46" spans="2:4" x14ac:dyDescent="0.2">
      <c r="B46" s="8">
        <v>94</v>
      </c>
      <c r="C46" s="19">
        <v>29348</v>
      </c>
      <c r="D46" s="22" t="s">
        <v>6</v>
      </c>
    </row>
    <row r="47" spans="2:4" x14ac:dyDescent="0.2">
      <c r="B47" s="8">
        <v>96</v>
      </c>
      <c r="C47" s="19">
        <v>35445</v>
      </c>
      <c r="D47" s="22" t="s">
        <v>7</v>
      </c>
    </row>
    <row r="48" spans="2:4" x14ac:dyDescent="0.2">
      <c r="B48" s="8">
        <v>100</v>
      </c>
      <c r="C48" s="19">
        <v>49662</v>
      </c>
      <c r="D48" s="22" t="s">
        <v>6</v>
      </c>
    </row>
    <row r="49" spans="2:4" x14ac:dyDescent="0.2">
      <c r="B49" s="8">
        <v>113</v>
      </c>
      <c r="C49" s="19">
        <v>15959</v>
      </c>
      <c r="D49" s="22" t="s">
        <v>6</v>
      </c>
    </row>
    <row r="50" spans="2:4" x14ac:dyDescent="0.2">
      <c r="B50" s="8">
        <v>117</v>
      </c>
      <c r="C50" s="19">
        <v>21176</v>
      </c>
      <c r="D50" s="22" t="s">
        <v>7</v>
      </c>
    </row>
    <row r="51" spans="2:4" x14ac:dyDescent="0.2">
      <c r="B51" s="8">
        <v>118</v>
      </c>
      <c r="C51" s="19">
        <v>22588</v>
      </c>
      <c r="D51" s="22" t="s">
        <v>8</v>
      </c>
    </row>
    <row r="52" spans="2:4" x14ac:dyDescent="0.2">
      <c r="B52" s="8">
        <v>121</v>
      </c>
      <c r="C52" s="19">
        <v>25043</v>
      </c>
      <c r="D52" s="22" t="s">
        <v>7</v>
      </c>
    </row>
    <row r="53" spans="2:4" x14ac:dyDescent="0.2">
      <c r="B53" s="8">
        <v>126</v>
      </c>
      <c r="C53" s="19">
        <v>31639</v>
      </c>
      <c r="D53" s="22" t="s">
        <v>8</v>
      </c>
    </row>
    <row r="54" spans="2:4" x14ac:dyDescent="0.2">
      <c r="B54" s="8">
        <v>127</v>
      </c>
      <c r="C54" s="19">
        <v>31700</v>
      </c>
      <c r="D54" s="22" t="s">
        <v>5</v>
      </c>
    </row>
    <row r="55" spans="2:4" x14ac:dyDescent="0.2">
      <c r="B55" s="8">
        <v>128</v>
      </c>
      <c r="C55" s="19">
        <v>38591</v>
      </c>
      <c r="D55" s="22" t="s">
        <v>5</v>
      </c>
    </row>
    <row r="56" spans="2:4" x14ac:dyDescent="0.2">
      <c r="B56" s="8">
        <v>129</v>
      </c>
      <c r="C56" s="19">
        <v>42720</v>
      </c>
      <c r="D56" s="22" t="s">
        <v>8</v>
      </c>
    </row>
    <row r="57" spans="2:4" x14ac:dyDescent="0.2">
      <c r="B57" s="8">
        <v>131</v>
      </c>
      <c r="C57" s="19">
        <v>49274</v>
      </c>
      <c r="D57" s="22" t="s">
        <v>5</v>
      </c>
    </row>
    <row r="58" spans="2:4" x14ac:dyDescent="0.2">
      <c r="B58" s="8">
        <v>139</v>
      </c>
      <c r="C58" s="19">
        <v>17184</v>
      </c>
      <c r="D58" s="22" t="s">
        <v>5</v>
      </c>
    </row>
    <row r="59" spans="2:4" x14ac:dyDescent="0.2">
      <c r="B59" s="8">
        <v>141</v>
      </c>
      <c r="C59" s="19">
        <v>21420</v>
      </c>
      <c r="D59" s="22" t="s">
        <v>5</v>
      </c>
    </row>
    <row r="60" spans="2:4" x14ac:dyDescent="0.2">
      <c r="B60" s="8">
        <v>145</v>
      </c>
      <c r="C60" s="19">
        <v>23142</v>
      </c>
      <c r="D60" s="22" t="s">
        <v>8</v>
      </c>
    </row>
    <row r="61" spans="2:4" x14ac:dyDescent="0.2">
      <c r="B61" s="8">
        <v>146</v>
      </c>
      <c r="C61" s="19">
        <v>23520</v>
      </c>
      <c r="D61" s="22" t="s">
        <v>5</v>
      </c>
    </row>
    <row r="62" spans="2:4" x14ac:dyDescent="0.2">
      <c r="B62" s="8">
        <v>153</v>
      </c>
      <c r="C62" s="19">
        <v>12813</v>
      </c>
      <c r="D62" s="22" t="s">
        <v>8</v>
      </c>
    </row>
    <row r="63" spans="2:4" x14ac:dyDescent="0.2">
      <c r="B63" s="8">
        <v>155</v>
      </c>
      <c r="C63" s="19">
        <v>23520</v>
      </c>
      <c r="D63" s="22" t="s">
        <v>6</v>
      </c>
    </row>
    <row r="64" spans="2:4" x14ac:dyDescent="0.2">
      <c r="B64" s="8">
        <v>160</v>
      </c>
      <c r="C64" s="19">
        <v>31360</v>
      </c>
      <c r="D64" s="22" t="s">
        <v>5</v>
      </c>
    </row>
    <row r="65" spans="2:4" x14ac:dyDescent="0.2">
      <c r="B65" s="8">
        <v>172</v>
      </c>
      <c r="C65" s="19">
        <v>13572</v>
      </c>
      <c r="D65" s="22" t="s">
        <v>6</v>
      </c>
    </row>
    <row r="66" spans="2:4" x14ac:dyDescent="0.2">
      <c r="B66" s="8">
        <v>173</v>
      </c>
      <c r="C66" s="19">
        <v>14162</v>
      </c>
      <c r="D66" s="22" t="s">
        <v>7</v>
      </c>
    </row>
    <row r="67" spans="2:4" x14ac:dyDescent="0.2">
      <c r="B67" s="8">
        <v>180</v>
      </c>
      <c r="C67" s="19">
        <v>20940</v>
      </c>
      <c r="D67" s="22" t="s">
        <v>8</v>
      </c>
    </row>
    <row r="68" spans="2:4" x14ac:dyDescent="0.2">
      <c r="B68" s="8">
        <v>181</v>
      </c>
      <c r="C68" s="19">
        <v>21328</v>
      </c>
      <c r="D68" s="22" t="s">
        <v>5</v>
      </c>
    </row>
    <row r="69" spans="2:4" x14ac:dyDescent="0.2">
      <c r="B69" s="8">
        <v>182</v>
      </c>
      <c r="C69" s="19">
        <v>21356</v>
      </c>
      <c r="D69" s="22" t="s">
        <v>5</v>
      </c>
    </row>
    <row r="70" spans="2:4" x14ac:dyDescent="0.2">
      <c r="B70" s="8">
        <v>185</v>
      </c>
      <c r="C70" s="19">
        <v>22660</v>
      </c>
      <c r="D70" s="22" t="s">
        <v>6</v>
      </c>
    </row>
    <row r="71" spans="2:4" x14ac:dyDescent="0.2">
      <c r="B71" s="8">
        <v>186</v>
      </c>
      <c r="C71" s="19">
        <v>22930</v>
      </c>
      <c r="D71" s="22" t="s">
        <v>8</v>
      </c>
    </row>
    <row r="72" spans="2:4" x14ac:dyDescent="0.2">
      <c r="B72" s="8">
        <v>190</v>
      </c>
      <c r="C72" s="19">
        <v>28662</v>
      </c>
      <c r="D72" s="22" t="s">
        <v>7</v>
      </c>
    </row>
    <row r="73" spans="2:4" x14ac:dyDescent="0.2">
      <c r="B73" s="8">
        <v>193</v>
      </c>
      <c r="C73" s="19">
        <v>31157</v>
      </c>
      <c r="D73" s="22" t="s">
        <v>6</v>
      </c>
    </row>
    <row r="74" spans="2:4" x14ac:dyDescent="0.2">
      <c r="B74" s="8">
        <v>194</v>
      </c>
      <c r="C74" s="19">
        <v>31528</v>
      </c>
      <c r="D74" s="22" t="s">
        <v>7</v>
      </c>
    </row>
    <row r="75" spans="2:4" x14ac:dyDescent="0.2">
      <c r="B75" s="8">
        <v>195</v>
      </c>
      <c r="C75" s="19">
        <v>32101</v>
      </c>
      <c r="D75" s="22" t="s">
        <v>8</v>
      </c>
    </row>
    <row r="76" spans="2:4" x14ac:dyDescent="0.2">
      <c r="B76" s="8">
        <v>197</v>
      </c>
      <c r="C76" s="19">
        <v>35406</v>
      </c>
      <c r="D76" s="22" t="s">
        <v>5</v>
      </c>
    </row>
    <row r="77" spans="2:4" x14ac:dyDescent="0.2">
      <c r="B77" s="8">
        <v>198</v>
      </c>
      <c r="C77" s="19">
        <v>41071</v>
      </c>
      <c r="D77" s="22" t="s">
        <v>7</v>
      </c>
    </row>
    <row r="78" spans="2:4" x14ac:dyDescent="0.2">
      <c r="B78" s="8">
        <v>204</v>
      </c>
      <c r="C78" s="19">
        <v>14094</v>
      </c>
      <c r="D78" s="22" t="s">
        <v>5</v>
      </c>
    </row>
    <row r="79" spans="2:4" x14ac:dyDescent="0.2">
      <c r="B79" s="8">
        <v>212</v>
      </c>
      <c r="C79" s="19">
        <v>22583</v>
      </c>
      <c r="D79" s="22" t="s">
        <v>5</v>
      </c>
    </row>
    <row r="80" spans="2:4" x14ac:dyDescent="0.2">
      <c r="B80" s="8">
        <v>213</v>
      </c>
      <c r="C80" s="19">
        <v>23688</v>
      </c>
      <c r="D80" s="22" t="s">
        <v>8</v>
      </c>
    </row>
    <row r="81" spans="2:4" x14ac:dyDescent="0.2">
      <c r="B81" s="8">
        <v>216</v>
      </c>
      <c r="C81" s="19">
        <v>27566</v>
      </c>
      <c r="D81" s="22" t="s">
        <v>8</v>
      </c>
    </row>
    <row r="82" spans="2:4" x14ac:dyDescent="0.2">
      <c r="B82" s="8">
        <v>217</v>
      </c>
      <c r="C82" s="19">
        <v>28155</v>
      </c>
      <c r="D82" s="22" t="s">
        <v>7</v>
      </c>
    </row>
    <row r="83" spans="2:4" x14ac:dyDescent="0.2">
      <c r="B83" s="8">
        <v>223</v>
      </c>
      <c r="C83" s="19">
        <v>43586</v>
      </c>
      <c r="D83" s="22" t="s">
        <v>7</v>
      </c>
    </row>
    <row r="84" spans="2:4" x14ac:dyDescent="0.2">
      <c r="B84" s="8">
        <v>224</v>
      </c>
      <c r="C84" s="19">
        <v>9644</v>
      </c>
      <c r="D84" s="22" t="s">
        <v>7</v>
      </c>
    </row>
    <row r="85" spans="2:4" x14ac:dyDescent="0.2">
      <c r="B85" s="8">
        <v>226</v>
      </c>
      <c r="C85" s="19">
        <v>15431</v>
      </c>
      <c r="D85" s="22" t="s">
        <v>8</v>
      </c>
    </row>
    <row r="86" spans="2:4" x14ac:dyDescent="0.2">
      <c r="B86" s="8">
        <v>228</v>
      </c>
      <c r="C86" s="19">
        <v>20093</v>
      </c>
      <c r="D86" s="22" t="s">
        <v>7</v>
      </c>
    </row>
    <row r="87" spans="2:4" x14ac:dyDescent="0.2">
      <c r="B87" s="8">
        <v>229</v>
      </c>
      <c r="C87" s="19">
        <v>20575</v>
      </c>
      <c r="D87" s="22" t="s">
        <v>8</v>
      </c>
    </row>
    <row r="88" spans="2:4" x14ac:dyDescent="0.2">
      <c r="B88" s="8">
        <v>231</v>
      </c>
      <c r="C88" s="19">
        <v>38578</v>
      </c>
      <c r="D88" s="22" t="s">
        <v>8</v>
      </c>
    </row>
    <row r="89" spans="2:4" x14ac:dyDescent="0.2">
      <c r="B89" s="8">
        <v>232</v>
      </c>
      <c r="C89" s="19">
        <v>43146</v>
      </c>
      <c r="D89" s="22" t="s">
        <v>6</v>
      </c>
    </row>
    <row r="90" spans="2:4" x14ac:dyDescent="0.2">
      <c r="B90" s="8">
        <v>233</v>
      </c>
      <c r="C90" s="19">
        <v>46192</v>
      </c>
      <c r="D90" s="22" t="s">
        <v>6</v>
      </c>
    </row>
    <row r="91" spans="2:4" x14ac:dyDescent="0.2">
      <c r="B91" s="8">
        <v>245</v>
      </c>
      <c r="C91" s="19">
        <v>10777</v>
      </c>
      <c r="D91" s="22" t="s">
        <v>6</v>
      </c>
    </row>
    <row r="92" spans="2:4" x14ac:dyDescent="0.2">
      <c r="B92" s="8">
        <v>246</v>
      </c>
      <c r="C92" s="19">
        <v>13278</v>
      </c>
      <c r="D92" s="22" t="s">
        <v>6</v>
      </c>
    </row>
    <row r="93" spans="2:4" x14ac:dyDescent="0.2">
      <c r="B93" s="8">
        <v>247</v>
      </c>
      <c r="C93" s="19">
        <v>14382</v>
      </c>
      <c r="D93" s="22" t="s">
        <v>7</v>
      </c>
    </row>
    <row r="94" spans="2:4" x14ac:dyDescent="0.2">
      <c r="B94" s="8">
        <v>251</v>
      </c>
      <c r="C94" s="19">
        <v>15036</v>
      </c>
      <c r="D94" s="22" t="s">
        <v>5</v>
      </c>
    </row>
    <row r="95" spans="2:4" x14ac:dyDescent="0.2">
      <c r="B95" s="8">
        <v>253</v>
      </c>
      <c r="C95" s="19">
        <v>15893</v>
      </c>
      <c r="D95" s="22" t="s">
        <v>8</v>
      </c>
    </row>
    <row r="96" spans="2:4" x14ac:dyDescent="0.2">
      <c r="B96" s="8">
        <v>254</v>
      </c>
      <c r="C96" s="19">
        <v>16357</v>
      </c>
      <c r="D96" s="22" t="s">
        <v>5</v>
      </c>
    </row>
    <row r="97" spans="2:4" x14ac:dyDescent="0.2">
      <c r="B97" s="8">
        <v>256</v>
      </c>
      <c r="C97" s="19">
        <v>16980</v>
      </c>
      <c r="D97" s="22" t="s">
        <v>6</v>
      </c>
    </row>
    <row r="98" spans="2:4" x14ac:dyDescent="0.2">
      <c r="B98" s="8">
        <v>257</v>
      </c>
      <c r="C98" s="19">
        <v>17320</v>
      </c>
      <c r="D98" s="22" t="s">
        <v>8</v>
      </c>
    </row>
    <row r="99" spans="2:4" x14ac:dyDescent="0.2">
      <c r="B99" s="8">
        <v>259</v>
      </c>
      <c r="C99" s="19">
        <v>18395</v>
      </c>
      <c r="D99" s="22" t="s">
        <v>7</v>
      </c>
    </row>
    <row r="100" spans="2:4" x14ac:dyDescent="0.2">
      <c r="B100" s="8">
        <v>264</v>
      </c>
      <c r="C100" s="19">
        <v>21395</v>
      </c>
      <c r="D100" s="22" t="s">
        <v>6</v>
      </c>
    </row>
    <row r="101" spans="2:4" x14ac:dyDescent="0.2">
      <c r="B101" s="8">
        <v>266</v>
      </c>
      <c r="C101" s="19">
        <v>22583</v>
      </c>
      <c r="D101" s="22" t="s">
        <v>8</v>
      </c>
    </row>
    <row r="102" spans="2:4" x14ac:dyDescent="0.2">
      <c r="B102" s="8">
        <v>267</v>
      </c>
      <c r="C102" s="19">
        <v>23534</v>
      </c>
      <c r="D102" s="22" t="s">
        <v>8</v>
      </c>
    </row>
    <row r="103" spans="2:4" x14ac:dyDescent="0.2">
      <c r="B103" s="8">
        <v>268</v>
      </c>
      <c r="C103" s="19">
        <v>23908</v>
      </c>
      <c r="D103" s="22" t="s">
        <v>7</v>
      </c>
    </row>
    <row r="104" spans="2:4" x14ac:dyDescent="0.2">
      <c r="B104" s="8">
        <v>269</v>
      </c>
      <c r="C104" s="19">
        <v>24757</v>
      </c>
      <c r="D104" s="22" t="s">
        <v>8</v>
      </c>
    </row>
    <row r="105" spans="2:4" x14ac:dyDescent="0.2">
      <c r="B105" s="8">
        <v>270</v>
      </c>
      <c r="C105" s="19">
        <v>24995</v>
      </c>
      <c r="D105" s="22" t="s">
        <v>7</v>
      </c>
    </row>
    <row r="106" spans="2:4" x14ac:dyDescent="0.2">
      <c r="B106" s="8">
        <v>272</v>
      </c>
      <c r="C106" s="19">
        <v>25776</v>
      </c>
      <c r="D106" s="22" t="s">
        <v>6</v>
      </c>
    </row>
    <row r="107" spans="2:4" x14ac:dyDescent="0.2">
      <c r="B107" s="8">
        <v>273</v>
      </c>
      <c r="C107" s="19">
        <v>25971</v>
      </c>
      <c r="D107" s="22" t="s">
        <v>6</v>
      </c>
    </row>
    <row r="108" spans="2:4" x14ac:dyDescent="0.2">
      <c r="B108" s="8">
        <v>276</v>
      </c>
      <c r="C108" s="19">
        <v>28391</v>
      </c>
      <c r="D108" s="22" t="s">
        <v>7</v>
      </c>
    </row>
    <row r="109" spans="2:4" x14ac:dyDescent="0.2">
      <c r="B109" s="8">
        <v>282</v>
      </c>
      <c r="C109" s="19">
        <v>32262</v>
      </c>
      <c r="D109" s="22" t="s">
        <v>5</v>
      </c>
    </row>
    <row r="110" spans="2:4" x14ac:dyDescent="0.2">
      <c r="B110" s="8">
        <v>286</v>
      </c>
      <c r="C110" s="19">
        <v>39620</v>
      </c>
      <c r="D110" s="22" t="s">
        <v>7</v>
      </c>
    </row>
    <row r="111" spans="2:4" x14ac:dyDescent="0.2">
      <c r="B111" s="8">
        <v>287</v>
      </c>
      <c r="C111" s="19">
        <v>40543</v>
      </c>
      <c r="D111" s="22" t="s">
        <v>8</v>
      </c>
    </row>
    <row r="112" spans="2:4" x14ac:dyDescent="0.2">
      <c r="B112" s="8">
        <v>289</v>
      </c>
      <c r="C112" s="19">
        <v>47190</v>
      </c>
      <c r="D112" s="22" t="s">
        <v>8</v>
      </c>
    </row>
    <row r="113" spans="2:4" x14ac:dyDescent="0.2">
      <c r="B113" s="8">
        <v>290</v>
      </c>
      <c r="C113" s="19">
        <v>10042</v>
      </c>
      <c r="D113" s="22" t="s">
        <v>8</v>
      </c>
    </row>
    <row r="114" spans="2:4" x14ac:dyDescent="0.2">
      <c r="B114" s="8">
        <v>296</v>
      </c>
      <c r="C114" s="19">
        <v>17381</v>
      </c>
      <c r="D114" s="22" t="s">
        <v>5</v>
      </c>
    </row>
    <row r="115" spans="2:4" x14ac:dyDescent="0.2">
      <c r="B115" s="8">
        <v>299</v>
      </c>
      <c r="C115" s="19">
        <v>21470</v>
      </c>
      <c r="D115" s="22" t="s">
        <v>8</v>
      </c>
    </row>
    <row r="116" spans="2:4" x14ac:dyDescent="0.2">
      <c r="B116" s="8">
        <v>302</v>
      </c>
      <c r="C116" s="19">
        <v>25492</v>
      </c>
      <c r="D116" s="22" t="s">
        <v>6</v>
      </c>
    </row>
    <row r="117" spans="2:4" x14ac:dyDescent="0.2">
      <c r="B117" s="8">
        <v>307</v>
      </c>
      <c r="C117" s="19">
        <v>34097</v>
      </c>
      <c r="D117" s="22" t="s">
        <v>7</v>
      </c>
    </row>
    <row r="118" spans="2:4" x14ac:dyDescent="0.2">
      <c r="B118" s="8">
        <v>308</v>
      </c>
      <c r="C118" s="19">
        <v>35068</v>
      </c>
      <c r="D118" s="22" t="s">
        <v>6</v>
      </c>
    </row>
    <row r="119" spans="2:4" x14ac:dyDescent="0.2">
      <c r="B119" s="8">
        <v>310</v>
      </c>
      <c r="C119" s="19">
        <v>42174</v>
      </c>
      <c r="D119" s="22" t="s">
        <v>8</v>
      </c>
    </row>
    <row r="120" spans="2:4" x14ac:dyDescent="0.2">
      <c r="B120" s="8">
        <v>312</v>
      </c>
      <c r="C120" s="19">
        <v>9997</v>
      </c>
      <c r="D120" s="22" t="s">
        <v>6</v>
      </c>
    </row>
    <row r="121" spans="2:4" x14ac:dyDescent="0.2">
      <c r="B121" s="8">
        <v>314</v>
      </c>
      <c r="C121" s="19">
        <v>18744</v>
      </c>
      <c r="D121" s="22" t="s">
        <v>8</v>
      </c>
    </row>
    <row r="122" spans="2:4" x14ac:dyDescent="0.2">
      <c r="B122" s="8">
        <v>315</v>
      </c>
      <c r="C122" s="19">
        <v>18812</v>
      </c>
      <c r="D122" s="22" t="s">
        <v>5</v>
      </c>
    </row>
    <row r="123" spans="2:4" x14ac:dyDescent="0.2">
      <c r="B123" s="8">
        <v>316</v>
      </c>
      <c r="C123" s="19">
        <v>18829</v>
      </c>
      <c r="D123" s="22" t="s">
        <v>7</v>
      </c>
    </row>
    <row r="124" spans="2:4" x14ac:dyDescent="0.2">
      <c r="B124" s="8">
        <v>318</v>
      </c>
      <c r="C124" s="19">
        <v>21229</v>
      </c>
      <c r="D124" s="22" t="s">
        <v>5</v>
      </c>
    </row>
    <row r="125" spans="2:4" x14ac:dyDescent="0.2">
      <c r="B125" s="8">
        <v>319</v>
      </c>
      <c r="C125" s="19">
        <v>23311</v>
      </c>
      <c r="D125" s="22" t="s">
        <v>6</v>
      </c>
    </row>
    <row r="126" spans="2:4" x14ac:dyDescent="0.2">
      <c r="B126" s="8">
        <v>320</v>
      </c>
      <c r="C126" s="19">
        <v>23617</v>
      </c>
      <c r="D126" s="22" t="s">
        <v>8</v>
      </c>
    </row>
    <row r="127" spans="2:4" x14ac:dyDescent="0.2">
      <c r="B127" s="8">
        <v>321</v>
      </c>
      <c r="C127" s="19">
        <v>25992</v>
      </c>
      <c r="D127" s="22" t="s">
        <v>7</v>
      </c>
    </row>
    <row r="128" spans="2:4" x14ac:dyDescent="0.2">
      <c r="B128" s="8">
        <v>322</v>
      </c>
      <c r="C128" s="19">
        <v>32802</v>
      </c>
      <c r="D128" s="22" t="s">
        <v>5</v>
      </c>
    </row>
    <row r="129" spans="2:4" x14ac:dyDescent="0.2">
      <c r="B129" s="8">
        <v>324</v>
      </c>
      <c r="C129" s="19">
        <v>34989</v>
      </c>
      <c r="D129" s="22" t="s">
        <v>6</v>
      </c>
    </row>
    <row r="130" spans="2:4" x14ac:dyDescent="0.2">
      <c r="B130" s="8">
        <v>325</v>
      </c>
      <c r="C130" s="19">
        <v>35273</v>
      </c>
      <c r="D130" s="22" t="s">
        <v>5</v>
      </c>
    </row>
    <row r="131" spans="2:4" x14ac:dyDescent="0.2">
      <c r="B131" s="8">
        <v>326</v>
      </c>
      <c r="C131" s="19">
        <v>35426</v>
      </c>
      <c r="D131" s="22" t="s">
        <v>6</v>
      </c>
    </row>
    <row r="132" spans="2:4" x14ac:dyDescent="0.2">
      <c r="B132" s="8">
        <v>327</v>
      </c>
      <c r="C132" s="19">
        <v>41152</v>
      </c>
      <c r="D132" s="22" t="s">
        <v>7</v>
      </c>
    </row>
    <row r="133" spans="2:4" x14ac:dyDescent="0.2">
      <c r="B133" s="8">
        <v>337</v>
      </c>
      <c r="C133" s="19">
        <v>10260</v>
      </c>
      <c r="D133" s="22" t="s">
        <v>8</v>
      </c>
    </row>
    <row r="134" spans="2:4" x14ac:dyDescent="0.2">
      <c r="B134" s="8">
        <v>340</v>
      </c>
      <c r="C134" s="19">
        <v>14244</v>
      </c>
      <c r="D134" s="22" t="s">
        <v>5</v>
      </c>
    </row>
    <row r="135" spans="2:4" x14ac:dyDescent="0.2">
      <c r="B135" s="8">
        <v>346</v>
      </c>
      <c r="C135" s="19">
        <v>25080</v>
      </c>
      <c r="D135" s="22" t="s">
        <v>7</v>
      </c>
    </row>
    <row r="136" spans="2:4" x14ac:dyDescent="0.2">
      <c r="B136" s="8">
        <v>348</v>
      </c>
      <c r="C136" s="19">
        <v>26933</v>
      </c>
      <c r="D136" s="22" t="s">
        <v>5</v>
      </c>
    </row>
    <row r="137" spans="2:4" x14ac:dyDescent="0.2">
      <c r="B137" s="8">
        <v>352</v>
      </c>
      <c r="C137" s="19">
        <v>28090</v>
      </c>
      <c r="D137" s="22" t="s">
        <v>8</v>
      </c>
    </row>
    <row r="138" spans="2:4" x14ac:dyDescent="0.2">
      <c r="B138" s="8">
        <v>353</v>
      </c>
      <c r="C138" s="19">
        <v>28645</v>
      </c>
      <c r="D138" s="22" t="s">
        <v>5</v>
      </c>
    </row>
    <row r="139" spans="2:4" x14ac:dyDescent="0.2">
      <c r="B139" s="8">
        <v>354</v>
      </c>
      <c r="C139" s="19">
        <v>34115</v>
      </c>
      <c r="D139" s="22" t="s">
        <v>8</v>
      </c>
    </row>
    <row r="140" spans="2:4" x14ac:dyDescent="0.2">
      <c r="B140" s="8">
        <v>357</v>
      </c>
      <c r="C140" s="19">
        <v>38783</v>
      </c>
      <c r="D140" s="22" t="s">
        <v>6</v>
      </c>
    </row>
    <row r="141" spans="2:4" x14ac:dyDescent="0.2">
      <c r="B141" s="8">
        <v>360</v>
      </c>
      <c r="C141" s="19">
        <v>45144</v>
      </c>
      <c r="D141" s="22" t="s">
        <v>8</v>
      </c>
    </row>
    <row r="142" spans="2:4" x14ac:dyDescent="0.2">
      <c r="B142" s="8">
        <v>363</v>
      </c>
      <c r="C142" s="19">
        <v>12081</v>
      </c>
      <c r="D142" s="22" t="s">
        <v>8</v>
      </c>
    </row>
    <row r="143" spans="2:4" x14ac:dyDescent="0.2">
      <c r="B143" s="8">
        <v>375</v>
      </c>
      <c r="C143" s="19">
        <v>28529</v>
      </c>
      <c r="D143" s="22" t="s">
        <v>6</v>
      </c>
    </row>
    <row r="144" spans="2:4" x14ac:dyDescent="0.2">
      <c r="B144" s="8">
        <v>381</v>
      </c>
      <c r="C144" s="19">
        <v>33745</v>
      </c>
      <c r="D144" s="22" t="s">
        <v>6</v>
      </c>
    </row>
    <row r="145" spans="2:4" x14ac:dyDescent="0.2">
      <c r="B145" s="8">
        <v>386</v>
      </c>
      <c r="C145" s="19">
        <v>47773</v>
      </c>
      <c r="D145" s="22" t="s">
        <v>8</v>
      </c>
    </row>
    <row r="146" spans="2:4" x14ac:dyDescent="0.2">
      <c r="B146" s="8">
        <v>387</v>
      </c>
      <c r="C146" s="19">
        <v>9060</v>
      </c>
      <c r="D146" s="22" t="s">
        <v>6</v>
      </c>
    </row>
    <row r="147" spans="2:4" x14ac:dyDescent="0.2">
      <c r="B147" s="8">
        <v>389</v>
      </c>
      <c r="C147" s="19">
        <v>15787</v>
      </c>
      <c r="D147" s="22" t="s">
        <v>7</v>
      </c>
    </row>
    <row r="148" spans="2:4" x14ac:dyDescent="0.2">
      <c r="B148" s="8">
        <v>390</v>
      </c>
      <c r="C148" s="19">
        <v>15802</v>
      </c>
      <c r="D148" s="22" t="s">
        <v>6</v>
      </c>
    </row>
    <row r="149" spans="2:4" x14ac:dyDescent="0.2">
      <c r="B149" s="8">
        <v>392</v>
      </c>
      <c r="C149" s="19">
        <v>19219</v>
      </c>
      <c r="D149" s="22" t="s">
        <v>7</v>
      </c>
    </row>
    <row r="150" spans="2:4" x14ac:dyDescent="0.2">
      <c r="B150" s="8">
        <v>393</v>
      </c>
      <c r="C150" s="19">
        <v>23483</v>
      </c>
      <c r="D150" s="22" t="s">
        <v>5</v>
      </c>
    </row>
    <row r="151" spans="2:4" x14ac:dyDescent="0.2">
      <c r="B151" s="8">
        <v>394</v>
      </c>
      <c r="C151" s="19">
        <v>24996</v>
      </c>
      <c r="D151" s="22" t="s">
        <v>7</v>
      </c>
    </row>
    <row r="152" spans="2:4" x14ac:dyDescent="0.2">
      <c r="B152" s="8">
        <v>397</v>
      </c>
      <c r="C152" s="19">
        <v>27868</v>
      </c>
      <c r="D152" s="22" t="s">
        <v>5</v>
      </c>
    </row>
    <row r="153" spans="2:4" x14ac:dyDescent="0.2">
      <c r="B153" s="8">
        <v>398</v>
      </c>
      <c r="C153" s="19">
        <v>28200</v>
      </c>
      <c r="D153" s="22" t="s">
        <v>7</v>
      </c>
    </row>
    <row r="154" spans="2:4" x14ac:dyDescent="0.2">
      <c r="B154" s="8">
        <v>400</v>
      </c>
      <c r="C154" s="19">
        <v>46332</v>
      </c>
      <c r="D154" s="22" t="s">
        <v>7</v>
      </c>
    </row>
    <row r="155" spans="2:4" x14ac:dyDescent="0.2">
      <c r="B155" s="8">
        <v>412</v>
      </c>
      <c r="C155" s="19">
        <v>11021</v>
      </c>
      <c r="D155" s="22" t="s">
        <v>5</v>
      </c>
    </row>
    <row r="156" spans="2:4" x14ac:dyDescent="0.2">
      <c r="B156" s="8">
        <v>416</v>
      </c>
      <c r="C156" s="19">
        <v>13948</v>
      </c>
      <c r="D156" s="22" t="s">
        <v>7</v>
      </c>
    </row>
    <row r="157" spans="2:4" x14ac:dyDescent="0.2">
      <c r="B157" s="8">
        <v>417</v>
      </c>
      <c r="C157" s="19">
        <v>14637</v>
      </c>
      <c r="D157" s="22" t="s">
        <v>5</v>
      </c>
    </row>
    <row r="158" spans="2:4" x14ac:dyDescent="0.2">
      <c r="B158" s="8">
        <v>422</v>
      </c>
      <c r="C158" s="19">
        <v>19516</v>
      </c>
      <c r="D158" s="22" t="s">
        <v>7</v>
      </c>
    </row>
    <row r="159" spans="2:4" x14ac:dyDescent="0.2">
      <c r="B159" s="8">
        <v>424</v>
      </c>
      <c r="C159" s="19">
        <v>21224</v>
      </c>
      <c r="D159" s="22" t="s">
        <v>5</v>
      </c>
    </row>
    <row r="160" spans="2:4" x14ac:dyDescent="0.2">
      <c r="B160" s="8">
        <v>426</v>
      </c>
      <c r="C160" s="19">
        <v>22042</v>
      </c>
      <c r="D160" s="22" t="s">
        <v>8</v>
      </c>
    </row>
    <row r="161" spans="2:4" x14ac:dyDescent="0.2">
      <c r="B161" s="8">
        <v>427</v>
      </c>
      <c r="C161" s="19">
        <v>25956</v>
      </c>
      <c r="D161" s="22" t="s">
        <v>6</v>
      </c>
    </row>
    <row r="162" spans="2:4" x14ac:dyDescent="0.2">
      <c r="B162" s="8">
        <v>429</v>
      </c>
      <c r="C162" s="19">
        <v>27552</v>
      </c>
      <c r="D162" s="22" t="s">
        <v>5</v>
      </c>
    </row>
    <row r="163" spans="2:4" x14ac:dyDescent="0.2">
      <c r="B163" s="8">
        <v>431</v>
      </c>
      <c r="C163" s="19">
        <v>31616</v>
      </c>
      <c r="D163" s="22" t="s">
        <v>8</v>
      </c>
    </row>
    <row r="164" spans="2:4" x14ac:dyDescent="0.2">
      <c r="B164" s="8">
        <v>433</v>
      </c>
      <c r="C164" s="19">
        <v>34440</v>
      </c>
      <c r="D164" s="22" t="s">
        <v>7</v>
      </c>
    </row>
    <row r="165" spans="2:4" x14ac:dyDescent="0.2">
      <c r="B165" s="8">
        <v>434</v>
      </c>
      <c r="C165" s="19">
        <v>35800</v>
      </c>
      <c r="D165" s="22" t="s">
        <v>5</v>
      </c>
    </row>
    <row r="166" spans="2:4" x14ac:dyDescent="0.2">
      <c r="B166" s="8">
        <v>438</v>
      </c>
      <c r="C166" s="19">
        <v>42697</v>
      </c>
      <c r="D166" s="22" t="s">
        <v>6</v>
      </c>
    </row>
    <row r="167" spans="2:4" x14ac:dyDescent="0.2">
      <c r="B167" s="8">
        <v>440</v>
      </c>
      <c r="C167" s="19">
        <v>45547</v>
      </c>
      <c r="D167" s="22" t="s">
        <v>6</v>
      </c>
    </row>
    <row r="168" spans="2:4" x14ac:dyDescent="0.2">
      <c r="B168" s="8">
        <v>444</v>
      </c>
      <c r="C168" s="19">
        <v>14515</v>
      </c>
      <c r="D168" s="22" t="s">
        <v>8</v>
      </c>
    </row>
    <row r="169" spans="2:4" x14ac:dyDescent="0.2">
      <c r="B169" s="8">
        <v>445</v>
      </c>
      <c r="C169" s="19">
        <v>17539</v>
      </c>
      <c r="D169" s="22" t="s">
        <v>6</v>
      </c>
    </row>
    <row r="170" spans="2:4" x14ac:dyDescent="0.2">
      <c r="B170" s="8">
        <v>446</v>
      </c>
      <c r="C170" s="19">
        <v>18605</v>
      </c>
      <c r="D170" s="22" t="s">
        <v>5</v>
      </c>
    </row>
    <row r="171" spans="2:4" x14ac:dyDescent="0.2">
      <c r="B171" s="8">
        <v>451</v>
      </c>
      <c r="C171" s="19">
        <v>32656</v>
      </c>
      <c r="D171" s="22" t="s">
        <v>5</v>
      </c>
    </row>
    <row r="172" spans="2:4" x14ac:dyDescent="0.2">
      <c r="B172" s="8">
        <v>453</v>
      </c>
      <c r="C172" s="19">
        <v>33782</v>
      </c>
      <c r="D172" s="22" t="s">
        <v>5</v>
      </c>
    </row>
    <row r="173" spans="2:4" x14ac:dyDescent="0.2">
      <c r="B173" s="8">
        <v>454</v>
      </c>
      <c r="C173" s="19">
        <v>34272</v>
      </c>
      <c r="D173" s="22" t="s">
        <v>6</v>
      </c>
    </row>
    <row r="174" spans="2:4" x14ac:dyDescent="0.2">
      <c r="B174" s="8">
        <v>458</v>
      </c>
      <c r="C174" s="19">
        <v>47606</v>
      </c>
      <c r="D174" s="22" t="s">
        <v>5</v>
      </c>
    </row>
    <row r="175" spans="2:4" x14ac:dyDescent="0.2">
      <c r="B175" s="8">
        <v>459</v>
      </c>
      <c r="C175" s="19">
        <v>11197</v>
      </c>
      <c r="D175" s="22" t="s">
        <v>5</v>
      </c>
    </row>
    <row r="176" spans="2:4" x14ac:dyDescent="0.2">
      <c r="B176" s="8">
        <v>463</v>
      </c>
      <c r="C176" s="19">
        <v>16451</v>
      </c>
      <c r="D176" s="22" t="s">
        <v>8</v>
      </c>
    </row>
    <row r="177" spans="2:4" x14ac:dyDescent="0.2">
      <c r="B177" s="8">
        <v>465</v>
      </c>
      <c r="C177" s="19">
        <v>17885</v>
      </c>
      <c r="D177" s="22" t="s">
        <v>6</v>
      </c>
    </row>
    <row r="178" spans="2:4" x14ac:dyDescent="0.2">
      <c r="B178" s="8">
        <v>467</v>
      </c>
      <c r="C178" s="19">
        <v>22464</v>
      </c>
      <c r="D178" s="22" t="s">
        <v>8</v>
      </c>
    </row>
    <row r="179" spans="2:4" x14ac:dyDescent="0.2">
      <c r="B179" s="8">
        <v>468</v>
      </c>
      <c r="C179" s="19">
        <v>27878</v>
      </c>
      <c r="D179" s="22" t="s">
        <v>8</v>
      </c>
    </row>
    <row r="180" spans="2:4" x14ac:dyDescent="0.2">
      <c r="B180" s="8">
        <v>470</v>
      </c>
      <c r="C180" s="19">
        <v>30603</v>
      </c>
      <c r="D180" s="22" t="s">
        <v>5</v>
      </c>
    </row>
    <row r="181" spans="2:4" x14ac:dyDescent="0.2">
      <c r="B181" s="8">
        <v>472</v>
      </c>
      <c r="C181" s="19">
        <v>33120</v>
      </c>
      <c r="D181" s="22" t="s">
        <v>6</v>
      </c>
    </row>
    <row r="182" spans="2:4" x14ac:dyDescent="0.2">
      <c r="B182" s="8">
        <v>481</v>
      </c>
      <c r="C182" s="19">
        <v>11699</v>
      </c>
      <c r="D182" s="22" t="s">
        <v>8</v>
      </c>
    </row>
    <row r="183" spans="2:4" x14ac:dyDescent="0.2">
      <c r="B183" s="8">
        <v>489</v>
      </c>
      <c r="C183" s="19">
        <v>23843</v>
      </c>
      <c r="D183" s="22" t="s">
        <v>5</v>
      </c>
    </row>
    <row r="184" spans="2:4" x14ac:dyDescent="0.2">
      <c r="B184" s="8">
        <v>491</v>
      </c>
      <c r="C184" s="19">
        <v>25056</v>
      </c>
      <c r="D184" s="22" t="s">
        <v>6</v>
      </c>
    </row>
    <row r="185" spans="2:4" x14ac:dyDescent="0.2">
      <c r="B185" s="8">
        <v>495</v>
      </c>
      <c r="C185" s="19">
        <v>26357</v>
      </c>
      <c r="D185" s="22" t="s">
        <v>6</v>
      </c>
    </row>
    <row r="186" spans="2:4" x14ac:dyDescent="0.2">
      <c r="B186" s="8">
        <v>498</v>
      </c>
      <c r="C186" s="19">
        <v>29495</v>
      </c>
      <c r="D186" s="22" t="s">
        <v>6</v>
      </c>
    </row>
    <row r="187" spans="2:4" x14ac:dyDescent="0.2">
      <c r="B187" s="8">
        <v>503</v>
      </c>
      <c r="C187" s="19">
        <v>32460</v>
      </c>
      <c r="D187" s="22" t="s">
        <v>8</v>
      </c>
    </row>
    <row r="188" spans="2:4" x14ac:dyDescent="0.2">
      <c r="B188" s="8">
        <v>504</v>
      </c>
      <c r="C188" s="19">
        <v>34697</v>
      </c>
      <c r="D188" s="22" t="s">
        <v>5</v>
      </c>
    </row>
    <row r="189" spans="2:4" x14ac:dyDescent="0.2">
      <c r="B189" s="8">
        <v>506</v>
      </c>
      <c r="C189" s="19">
        <v>20808</v>
      </c>
      <c r="D189" s="22" t="s">
        <v>6</v>
      </c>
    </row>
    <row r="190" spans="2:4" x14ac:dyDescent="0.2">
      <c r="B190" s="8">
        <v>513</v>
      </c>
      <c r="C190" s="19">
        <v>17304</v>
      </c>
      <c r="D190" s="22" t="s">
        <v>8</v>
      </c>
    </row>
    <row r="191" spans="2:4" x14ac:dyDescent="0.2">
      <c r="B191" s="8">
        <v>515</v>
      </c>
      <c r="C191" s="19">
        <v>21158</v>
      </c>
      <c r="D191" s="22" t="s">
        <v>5</v>
      </c>
    </row>
    <row r="192" spans="2:4" x14ac:dyDescent="0.2">
      <c r="B192" s="8">
        <v>517</v>
      </c>
      <c r="C192" s="19">
        <v>23345</v>
      </c>
      <c r="D192" s="22" t="s">
        <v>8</v>
      </c>
    </row>
    <row r="193" spans="2:4" x14ac:dyDescent="0.2">
      <c r="B193" s="8">
        <v>522</v>
      </c>
      <c r="C193" s="19">
        <v>30067</v>
      </c>
      <c r="D193" s="22" t="s">
        <v>7</v>
      </c>
    </row>
    <row r="194" spans="2:4" x14ac:dyDescent="0.2">
      <c r="B194" s="8">
        <v>526</v>
      </c>
      <c r="C194" s="19">
        <v>32886</v>
      </c>
      <c r="D194" s="22" t="s">
        <v>5</v>
      </c>
    </row>
    <row r="195" spans="2:4" x14ac:dyDescent="0.2">
      <c r="B195" s="8">
        <v>530</v>
      </c>
      <c r="C195" s="19">
        <v>37088</v>
      </c>
      <c r="D195" s="22" t="s">
        <v>7</v>
      </c>
    </row>
    <row r="196" spans="2:4" x14ac:dyDescent="0.2">
      <c r="B196" s="8">
        <v>531</v>
      </c>
      <c r="C196" s="19">
        <v>40368</v>
      </c>
      <c r="D196" s="22" t="s">
        <v>6</v>
      </c>
    </row>
    <row r="197" spans="2:4" x14ac:dyDescent="0.2">
      <c r="B197" s="8">
        <v>534</v>
      </c>
      <c r="C197" s="19">
        <v>44405</v>
      </c>
      <c r="D197" s="22" t="s">
        <v>8</v>
      </c>
    </row>
    <row r="198" spans="2:4" x14ac:dyDescent="0.2">
      <c r="B198" s="8">
        <v>536</v>
      </c>
      <c r="C198" s="19">
        <v>56028</v>
      </c>
      <c r="D198" s="22" t="s">
        <v>7</v>
      </c>
    </row>
    <row r="199" spans="2:4" x14ac:dyDescent="0.2">
      <c r="B199" s="8">
        <v>538</v>
      </c>
      <c r="C199" s="19">
        <v>15776</v>
      </c>
      <c r="D199" s="22" t="s">
        <v>7</v>
      </c>
    </row>
    <row r="200" spans="2:4" x14ac:dyDescent="0.2">
      <c r="B200" s="8">
        <v>541</v>
      </c>
      <c r="C200" s="19">
        <v>28397</v>
      </c>
      <c r="D200" s="22" t="s">
        <v>7</v>
      </c>
    </row>
    <row r="201" spans="2:4" x14ac:dyDescent="0.2">
      <c r="B201" s="8">
        <v>542</v>
      </c>
      <c r="C201" s="19">
        <v>28814</v>
      </c>
      <c r="D201" s="22" t="s">
        <v>7</v>
      </c>
    </row>
    <row r="202" spans="2:4" x14ac:dyDescent="0.2">
      <c r="B202" s="8">
        <v>558</v>
      </c>
      <c r="C202" s="19">
        <v>9684</v>
      </c>
      <c r="D202" s="22" t="s">
        <v>7</v>
      </c>
    </row>
    <row r="203" spans="2:4" x14ac:dyDescent="0.2">
      <c r="B203" s="8">
        <v>559</v>
      </c>
      <c r="C203" s="19">
        <v>10505</v>
      </c>
      <c r="D203" s="22" t="s">
        <v>8</v>
      </c>
    </row>
    <row r="204" spans="2:4" x14ac:dyDescent="0.2">
      <c r="B204" s="8">
        <v>564</v>
      </c>
      <c r="C204" s="19">
        <v>16948</v>
      </c>
      <c r="D204" s="22" t="s">
        <v>7</v>
      </c>
    </row>
    <row r="205" spans="2:4" x14ac:dyDescent="0.2">
      <c r="B205" s="8">
        <v>567</v>
      </c>
      <c r="C205" s="19">
        <v>18205</v>
      </c>
      <c r="D205" s="22" t="s">
        <v>6</v>
      </c>
    </row>
    <row r="206" spans="2:4" x14ac:dyDescent="0.2">
      <c r="B206" s="8">
        <v>569</v>
      </c>
      <c r="C206" s="19">
        <v>18996</v>
      </c>
      <c r="D206" s="22" t="s">
        <v>6</v>
      </c>
    </row>
    <row r="207" spans="2:4" x14ac:dyDescent="0.2">
      <c r="B207" s="8">
        <v>571</v>
      </c>
      <c r="C207" s="19">
        <v>19276</v>
      </c>
      <c r="D207" s="22" t="s">
        <v>7</v>
      </c>
    </row>
    <row r="208" spans="2:4" x14ac:dyDescent="0.2">
      <c r="B208" s="8">
        <v>573</v>
      </c>
      <c r="C208" s="19">
        <v>20952</v>
      </c>
      <c r="D208" s="22" t="s">
        <v>8</v>
      </c>
    </row>
    <row r="209" spans="2:4" x14ac:dyDescent="0.2">
      <c r="B209" s="8">
        <v>574</v>
      </c>
      <c r="C209" s="19">
        <v>20952</v>
      </c>
      <c r="D209" s="22" t="s">
        <v>6</v>
      </c>
    </row>
    <row r="210" spans="2:4" x14ac:dyDescent="0.2">
      <c r="B210" s="8">
        <v>577</v>
      </c>
      <c r="C210" s="19">
        <v>23885</v>
      </c>
      <c r="D210" s="22" t="s">
        <v>8</v>
      </c>
    </row>
    <row r="211" spans="2:4" x14ac:dyDescent="0.2">
      <c r="B211" s="8">
        <v>580</v>
      </c>
      <c r="C211" s="19">
        <v>26714</v>
      </c>
      <c r="D211" s="22" t="s">
        <v>8</v>
      </c>
    </row>
    <row r="212" spans="2:4" x14ac:dyDescent="0.2">
      <c r="B212" s="8">
        <v>583</v>
      </c>
      <c r="C212" s="19">
        <v>27703</v>
      </c>
      <c r="D212" s="22" t="s">
        <v>6</v>
      </c>
    </row>
    <row r="213" spans="2:4" x14ac:dyDescent="0.2">
      <c r="B213" s="8">
        <v>585</v>
      </c>
      <c r="C213" s="19">
        <v>29333</v>
      </c>
      <c r="D213" s="22" t="s">
        <v>7</v>
      </c>
    </row>
    <row r="214" spans="2:4" x14ac:dyDescent="0.2">
      <c r="B214" s="8">
        <v>586</v>
      </c>
      <c r="C214" s="19">
        <v>29449</v>
      </c>
      <c r="D214" s="22" t="s">
        <v>6</v>
      </c>
    </row>
    <row r="215" spans="2:4" x14ac:dyDescent="0.2">
      <c r="B215" s="8">
        <v>592</v>
      </c>
      <c r="C215" s="19">
        <v>32327</v>
      </c>
      <c r="D215" s="22" t="s">
        <v>6</v>
      </c>
    </row>
    <row r="216" spans="2:4" x14ac:dyDescent="0.2">
      <c r="B216" s="8">
        <v>593</v>
      </c>
      <c r="C216" s="19">
        <v>32406</v>
      </c>
      <c r="D216" s="22" t="s">
        <v>8</v>
      </c>
    </row>
    <row r="217" spans="2:4" x14ac:dyDescent="0.2">
      <c r="B217" s="8">
        <v>596</v>
      </c>
      <c r="C217" s="19">
        <v>39355</v>
      </c>
      <c r="D217" s="22" t="s">
        <v>8</v>
      </c>
    </row>
    <row r="218" spans="2:4" x14ac:dyDescent="0.2">
      <c r="B218" s="8">
        <v>599</v>
      </c>
      <c r="C218" s="19">
        <v>52659</v>
      </c>
      <c r="D218" s="22" t="s">
        <v>8</v>
      </c>
    </row>
    <row r="219" spans="2:4" x14ac:dyDescent="0.2">
      <c r="B219" s="8">
        <v>600</v>
      </c>
      <c r="C219" s="19">
        <v>52799</v>
      </c>
      <c r="D219" s="22" t="s">
        <v>5</v>
      </c>
    </row>
    <row r="220" spans="2:4" x14ac:dyDescent="0.2">
      <c r="B220" s="8">
        <v>601</v>
      </c>
      <c r="C220" s="19">
        <v>10092</v>
      </c>
      <c r="D220" s="22" t="s">
        <v>5</v>
      </c>
    </row>
    <row r="221" spans="2:4" x14ac:dyDescent="0.2">
      <c r="B221" s="8">
        <v>602</v>
      </c>
      <c r="C221" s="19">
        <v>11038</v>
      </c>
      <c r="D221" s="22" t="s">
        <v>6</v>
      </c>
    </row>
    <row r="222" spans="2:4" x14ac:dyDescent="0.2">
      <c r="B222" s="8">
        <v>603</v>
      </c>
      <c r="C222" s="19">
        <v>12206</v>
      </c>
      <c r="D222" s="22" t="s">
        <v>5</v>
      </c>
    </row>
    <row r="223" spans="2:4" x14ac:dyDescent="0.2">
      <c r="B223" s="8">
        <v>609</v>
      </c>
      <c r="C223" s="19">
        <v>20236</v>
      </c>
      <c r="D223" s="22" t="s">
        <v>8</v>
      </c>
    </row>
    <row r="224" spans="2:4" x14ac:dyDescent="0.2">
      <c r="B224" s="8">
        <v>629</v>
      </c>
      <c r="C224" s="19">
        <v>21900</v>
      </c>
      <c r="D224" s="22" t="s">
        <v>5</v>
      </c>
    </row>
    <row r="225" spans="2:4" x14ac:dyDescent="0.2">
      <c r="B225" s="8">
        <v>631</v>
      </c>
      <c r="C225" s="19">
        <v>24125</v>
      </c>
      <c r="D225" s="22" t="s">
        <v>6</v>
      </c>
    </row>
    <row r="226" spans="2:4" x14ac:dyDescent="0.2">
      <c r="B226" s="8">
        <v>634</v>
      </c>
      <c r="C226" s="19">
        <v>29784</v>
      </c>
      <c r="D226" s="22" t="s">
        <v>6</v>
      </c>
    </row>
    <row r="227" spans="2:4" x14ac:dyDescent="0.2">
      <c r="B227" s="8">
        <v>644</v>
      </c>
      <c r="C227" s="19">
        <v>12247</v>
      </c>
      <c r="D227" s="22" t="s">
        <v>8</v>
      </c>
    </row>
    <row r="228" spans="2:4" x14ac:dyDescent="0.2">
      <c r="B228" s="8">
        <v>647</v>
      </c>
      <c r="C228" s="19">
        <v>14767</v>
      </c>
      <c r="D228" s="22" t="s">
        <v>7</v>
      </c>
    </row>
    <row r="229" spans="2:4" x14ac:dyDescent="0.2">
      <c r="B229" s="8">
        <v>650</v>
      </c>
      <c r="C229" s="19">
        <v>19039</v>
      </c>
      <c r="D229" s="22" t="s">
        <v>5</v>
      </c>
    </row>
    <row r="230" spans="2:4" x14ac:dyDescent="0.2">
      <c r="B230" s="8">
        <v>651</v>
      </c>
      <c r="C230" s="19">
        <v>19408</v>
      </c>
      <c r="D230" s="22" t="s">
        <v>8</v>
      </c>
    </row>
    <row r="231" spans="2:4" x14ac:dyDescent="0.2">
      <c r="B231" s="8">
        <v>654</v>
      </c>
      <c r="C231" s="19">
        <v>22713</v>
      </c>
      <c r="D231" s="22" t="s">
        <v>7</v>
      </c>
    </row>
    <row r="232" spans="2:4" x14ac:dyDescent="0.2">
      <c r="B232" s="8">
        <v>656</v>
      </c>
      <c r="C232" s="19">
        <v>24378</v>
      </c>
      <c r="D232" s="22" t="s">
        <v>6</v>
      </c>
    </row>
    <row r="233" spans="2:4" x14ac:dyDescent="0.2">
      <c r="B233" s="8">
        <v>657</v>
      </c>
      <c r="C233" s="19">
        <v>24612</v>
      </c>
      <c r="D233" s="22" t="s">
        <v>8</v>
      </c>
    </row>
    <row r="234" spans="2:4" x14ac:dyDescent="0.2">
      <c r="B234" s="8">
        <v>659</v>
      </c>
      <c r="C234" s="19">
        <v>25204</v>
      </c>
      <c r="D234" s="22" t="s">
        <v>7</v>
      </c>
    </row>
    <row r="235" spans="2:4" x14ac:dyDescent="0.2">
      <c r="B235" s="8">
        <v>661</v>
      </c>
      <c r="C235" s="19">
        <v>25608</v>
      </c>
      <c r="D235" s="22" t="s">
        <v>8</v>
      </c>
    </row>
    <row r="236" spans="2:4" x14ac:dyDescent="0.2">
      <c r="B236" s="8">
        <v>662</v>
      </c>
      <c r="C236" s="19">
        <v>26722</v>
      </c>
      <c r="D236" s="22" t="s">
        <v>5</v>
      </c>
    </row>
    <row r="237" spans="2:4" x14ac:dyDescent="0.2">
      <c r="B237" s="8">
        <v>665</v>
      </c>
      <c r="C237" s="19">
        <v>30326</v>
      </c>
      <c r="D237" s="22" t="s">
        <v>5</v>
      </c>
    </row>
    <row r="238" spans="2:4" x14ac:dyDescent="0.2">
      <c r="B238" s="8">
        <v>666</v>
      </c>
      <c r="C238" s="19">
        <v>30589</v>
      </c>
      <c r="D238" s="22" t="s">
        <v>5</v>
      </c>
    </row>
    <row r="239" spans="2:4" x14ac:dyDescent="0.2">
      <c r="B239" s="8">
        <v>667</v>
      </c>
      <c r="C239" s="19">
        <v>30619</v>
      </c>
      <c r="D239" s="22" t="s">
        <v>7</v>
      </c>
    </row>
    <row r="240" spans="2:4" x14ac:dyDescent="0.2">
      <c r="B240" s="8">
        <v>668</v>
      </c>
      <c r="C240" s="19">
        <v>30730</v>
      </c>
      <c r="D240" s="22" t="s">
        <v>6</v>
      </c>
    </row>
    <row r="241" spans="2:4" x14ac:dyDescent="0.2">
      <c r="B241" s="8">
        <v>673</v>
      </c>
      <c r="C241" s="19">
        <v>35380</v>
      </c>
      <c r="D241" s="22" t="s">
        <v>7</v>
      </c>
    </row>
    <row r="242" spans="2:4" x14ac:dyDescent="0.2">
      <c r="B242" s="8">
        <v>674</v>
      </c>
      <c r="C242" s="19">
        <v>44302</v>
      </c>
      <c r="D242" s="22" t="s">
        <v>8</v>
      </c>
    </row>
    <row r="243" spans="2:4" x14ac:dyDescent="0.2">
      <c r="B243" s="8">
        <v>680</v>
      </c>
      <c r="C243" s="19">
        <v>15347</v>
      </c>
      <c r="D243" s="22" t="s">
        <v>6</v>
      </c>
    </row>
    <row r="244" spans="2:4" x14ac:dyDescent="0.2">
      <c r="B244" s="8">
        <v>685</v>
      </c>
      <c r="C244" s="19">
        <v>19404</v>
      </c>
      <c r="D244" s="22" t="s">
        <v>6</v>
      </c>
    </row>
    <row r="245" spans="2:4" x14ac:dyDescent="0.2">
      <c r="B245" s="8">
        <v>690</v>
      </c>
      <c r="C245" s="19">
        <v>23667</v>
      </c>
      <c r="D245" s="22" t="s">
        <v>5</v>
      </c>
    </row>
    <row r="246" spans="2:4" x14ac:dyDescent="0.2">
      <c r="B246" s="8">
        <v>694</v>
      </c>
      <c r="C246" s="19">
        <v>30482</v>
      </c>
      <c r="D246" s="22" t="s">
        <v>8</v>
      </c>
    </row>
    <row r="247" spans="2:4" x14ac:dyDescent="0.2">
      <c r="B247" s="8">
        <v>695</v>
      </c>
      <c r="C247" s="19">
        <v>31046</v>
      </c>
      <c r="D247" s="22" t="s">
        <v>7</v>
      </c>
    </row>
    <row r="248" spans="2:4" x14ac:dyDescent="0.2">
      <c r="B248" s="8">
        <v>696</v>
      </c>
      <c r="C248" s="19">
        <v>32228</v>
      </c>
      <c r="D248" s="22" t="s">
        <v>5</v>
      </c>
    </row>
    <row r="249" spans="2:4" x14ac:dyDescent="0.2">
      <c r="B249" s="8">
        <v>702</v>
      </c>
      <c r="C249" s="19">
        <v>42806</v>
      </c>
      <c r="D249" s="22" t="s">
        <v>5</v>
      </c>
    </row>
    <row r="250" spans="2:4" x14ac:dyDescent="0.2">
      <c r="B250" s="8">
        <v>704</v>
      </c>
      <c r="C250" s="19">
        <v>54907</v>
      </c>
      <c r="D250" s="22" t="s">
        <v>7</v>
      </c>
    </row>
    <row r="251" spans="2:4" x14ac:dyDescent="0.2">
      <c r="B251" s="8">
        <v>708</v>
      </c>
      <c r="C251" s="19">
        <v>17843</v>
      </c>
      <c r="D251" s="22" t="s">
        <v>7</v>
      </c>
    </row>
    <row r="252" spans="2:4" x14ac:dyDescent="0.2">
      <c r="B252" s="8">
        <v>709</v>
      </c>
      <c r="C252" s="19">
        <v>17875</v>
      </c>
      <c r="D252" s="22" t="s">
        <v>6</v>
      </c>
    </row>
    <row r="253" spans="2:4" x14ac:dyDescent="0.2">
      <c r="B253" s="8">
        <v>711</v>
      </c>
      <c r="C253" s="19">
        <v>19663</v>
      </c>
      <c r="D253" s="22" t="s">
        <v>5</v>
      </c>
    </row>
    <row r="254" spans="2:4" x14ac:dyDescent="0.2">
      <c r="B254" s="8">
        <v>712</v>
      </c>
      <c r="C254" s="19">
        <v>21732</v>
      </c>
      <c r="D254" s="22" t="s">
        <v>8</v>
      </c>
    </row>
    <row r="255" spans="2:4" x14ac:dyDescent="0.2">
      <c r="B255" s="8">
        <v>714</v>
      </c>
      <c r="C255" s="19">
        <v>27783</v>
      </c>
      <c r="D255" s="22" t="s">
        <v>7</v>
      </c>
    </row>
    <row r="256" spans="2:4" x14ac:dyDescent="0.2">
      <c r="B256" s="8">
        <v>715</v>
      </c>
      <c r="C256" s="19">
        <v>29353</v>
      </c>
      <c r="D256" s="22" t="s">
        <v>8</v>
      </c>
    </row>
    <row r="257" spans="2:4" x14ac:dyDescent="0.2">
      <c r="B257" s="8">
        <v>716</v>
      </c>
      <c r="C257" s="19">
        <v>30270</v>
      </c>
      <c r="D257" s="22" t="s">
        <v>5</v>
      </c>
    </row>
    <row r="258" spans="2:4" x14ac:dyDescent="0.2">
      <c r="B258" s="8">
        <v>718</v>
      </c>
      <c r="C258" s="19">
        <v>35280</v>
      </c>
      <c r="D258" s="22" t="s">
        <v>5</v>
      </c>
    </row>
    <row r="259" spans="2:4" x14ac:dyDescent="0.2">
      <c r="B259" s="8">
        <v>733</v>
      </c>
      <c r="C259" s="19">
        <v>17842</v>
      </c>
      <c r="D259" s="22" t="s">
        <v>8</v>
      </c>
    </row>
    <row r="260" spans="2:4" x14ac:dyDescent="0.2">
      <c r="B260" s="8">
        <v>740</v>
      </c>
      <c r="C260" s="19">
        <v>23364</v>
      </c>
      <c r="D260" s="22" t="s">
        <v>5</v>
      </c>
    </row>
    <row r="261" spans="2:4" x14ac:dyDescent="0.2">
      <c r="B261" s="8">
        <v>741</v>
      </c>
      <c r="C261" s="19">
        <v>24426</v>
      </c>
      <c r="D261" s="22" t="s">
        <v>8</v>
      </c>
    </row>
    <row r="262" spans="2:4" x14ac:dyDescent="0.2">
      <c r="B262" s="8">
        <v>742</v>
      </c>
      <c r="C262" s="19">
        <v>24662</v>
      </c>
      <c r="D262" s="22" t="s">
        <v>7</v>
      </c>
    </row>
    <row r="263" spans="2:4" x14ac:dyDescent="0.2">
      <c r="B263" s="8">
        <v>743</v>
      </c>
      <c r="C263" s="19">
        <v>25960</v>
      </c>
      <c r="D263" s="22" t="s">
        <v>8</v>
      </c>
    </row>
    <row r="264" spans="2:4" x14ac:dyDescent="0.2">
      <c r="B264" s="8">
        <v>744</v>
      </c>
      <c r="C264" s="19">
        <v>26349</v>
      </c>
      <c r="D264" s="22" t="s">
        <v>7</v>
      </c>
    </row>
    <row r="265" spans="2:4" x14ac:dyDescent="0.2">
      <c r="B265" s="8">
        <v>746</v>
      </c>
      <c r="C265" s="19">
        <v>28226</v>
      </c>
      <c r="D265" s="22" t="s">
        <v>7</v>
      </c>
    </row>
    <row r="266" spans="2:4" x14ac:dyDescent="0.2">
      <c r="B266" s="8">
        <v>747</v>
      </c>
      <c r="C266" s="19">
        <v>29075</v>
      </c>
      <c r="D266" s="22" t="s">
        <v>7</v>
      </c>
    </row>
    <row r="267" spans="2:4" x14ac:dyDescent="0.2">
      <c r="B267" s="8">
        <v>749</v>
      </c>
      <c r="C267" s="19">
        <v>32975</v>
      </c>
      <c r="D267" s="22" t="s">
        <v>8</v>
      </c>
    </row>
    <row r="268" spans="2:4" x14ac:dyDescent="0.2">
      <c r="B268" s="8">
        <v>756</v>
      </c>
      <c r="C268" s="19">
        <v>43489</v>
      </c>
      <c r="D268" s="22" t="s">
        <v>8</v>
      </c>
    </row>
    <row r="269" spans="2:4" x14ac:dyDescent="0.2">
      <c r="B269" s="8">
        <v>761</v>
      </c>
      <c r="C269" s="19">
        <v>17701</v>
      </c>
      <c r="D269" s="22" t="s">
        <v>5</v>
      </c>
    </row>
    <row r="270" spans="2:4" x14ac:dyDescent="0.2">
      <c r="B270" s="8">
        <v>765</v>
      </c>
      <c r="C270" s="19">
        <v>18755</v>
      </c>
      <c r="D270" s="22" t="s">
        <v>6</v>
      </c>
    </row>
    <row r="271" spans="2:4" x14ac:dyDescent="0.2">
      <c r="B271" s="8">
        <v>772</v>
      </c>
      <c r="C271" s="19">
        <v>27413</v>
      </c>
      <c r="D271" s="22" t="s">
        <v>5</v>
      </c>
    </row>
    <row r="272" spans="2:4" x14ac:dyDescent="0.2">
      <c r="B272" s="8">
        <v>774</v>
      </c>
      <c r="C272" s="19">
        <v>28345</v>
      </c>
      <c r="D272" s="22" t="s">
        <v>8</v>
      </c>
    </row>
    <row r="273" spans="2:4" x14ac:dyDescent="0.2">
      <c r="B273" s="8">
        <v>780</v>
      </c>
      <c r="C273" s="19">
        <v>37962</v>
      </c>
      <c r="D273" s="22" t="s">
        <v>5</v>
      </c>
    </row>
    <row r="274" spans="2:4" x14ac:dyDescent="0.2">
      <c r="B274" s="8">
        <v>787</v>
      </c>
      <c r="C274" s="19">
        <v>21738</v>
      </c>
      <c r="D274" s="22" t="s">
        <v>7</v>
      </c>
    </row>
    <row r="275" spans="2:4" x14ac:dyDescent="0.2">
      <c r="B275" s="8">
        <v>788</v>
      </c>
      <c r="C275" s="19">
        <v>22164</v>
      </c>
      <c r="D275" s="22" t="s">
        <v>8</v>
      </c>
    </row>
    <row r="276" spans="2:4" x14ac:dyDescent="0.2">
      <c r="B276" s="8">
        <v>789</v>
      </c>
      <c r="C276" s="19">
        <v>28132</v>
      </c>
      <c r="D276" s="22" t="s">
        <v>8</v>
      </c>
    </row>
    <row r="277" spans="2:4" x14ac:dyDescent="0.2">
      <c r="B277" s="8">
        <v>793</v>
      </c>
      <c r="C277" s="19">
        <v>42624</v>
      </c>
      <c r="D277" s="22" t="s">
        <v>7</v>
      </c>
    </row>
    <row r="278" spans="2:4" x14ac:dyDescent="0.2">
      <c r="B278" s="8">
        <v>802</v>
      </c>
      <c r="C278" s="19">
        <v>14844</v>
      </c>
      <c r="D278" s="22" t="s">
        <v>7</v>
      </c>
    </row>
    <row r="279" spans="2:4" x14ac:dyDescent="0.2">
      <c r="B279" s="8">
        <v>803</v>
      </c>
      <c r="C279" s="19">
        <v>16840</v>
      </c>
      <c r="D279" s="22" t="s">
        <v>5</v>
      </c>
    </row>
    <row r="280" spans="2:4" x14ac:dyDescent="0.2">
      <c r="B280" s="8">
        <v>812</v>
      </c>
      <c r="C280" s="19">
        <v>25661</v>
      </c>
      <c r="D280" s="22" t="s">
        <v>6</v>
      </c>
    </row>
    <row r="281" spans="2:4" x14ac:dyDescent="0.2">
      <c r="B281" s="8">
        <v>815</v>
      </c>
      <c r="C281" s="19">
        <v>27770</v>
      </c>
      <c r="D281" s="22" t="s">
        <v>8</v>
      </c>
    </row>
    <row r="282" spans="2:4" x14ac:dyDescent="0.2">
      <c r="B282" s="8">
        <v>820</v>
      </c>
      <c r="C282" s="19">
        <v>31809</v>
      </c>
      <c r="D282" s="22" t="s">
        <v>8</v>
      </c>
    </row>
    <row r="283" spans="2:4" x14ac:dyDescent="0.2">
      <c r="B283" s="8">
        <v>823</v>
      </c>
      <c r="C283" s="19">
        <v>34761</v>
      </c>
      <c r="D283" s="22" t="s">
        <v>8</v>
      </c>
    </row>
    <row r="284" spans="2:4" x14ac:dyDescent="0.2">
      <c r="B284" s="8">
        <v>824</v>
      </c>
      <c r="C284" s="19">
        <v>37707</v>
      </c>
      <c r="D284" s="22" t="s">
        <v>8</v>
      </c>
    </row>
    <row r="285" spans="2:4" x14ac:dyDescent="0.2">
      <c r="B285" s="8">
        <v>826</v>
      </c>
      <c r="C285" s="19">
        <v>54951</v>
      </c>
      <c r="D285" s="22" t="s">
        <v>8</v>
      </c>
    </row>
    <row r="286" spans="2:4" x14ac:dyDescent="0.2">
      <c r="B286" s="8">
        <v>827</v>
      </c>
      <c r="C286" s="19">
        <v>15028</v>
      </c>
      <c r="D286" s="22" t="s">
        <v>6</v>
      </c>
    </row>
    <row r="287" spans="2:4" x14ac:dyDescent="0.2">
      <c r="B287" s="8">
        <v>831</v>
      </c>
      <c r="C287" s="19">
        <v>12918</v>
      </c>
      <c r="D287" s="22" t="s">
        <v>5</v>
      </c>
    </row>
    <row r="288" spans="2:4" x14ac:dyDescent="0.2">
      <c r="B288" s="8">
        <v>838</v>
      </c>
      <c r="C288" s="19">
        <v>17272</v>
      </c>
      <c r="D288" s="22" t="s">
        <v>7</v>
      </c>
    </row>
    <row r="289" spans="2:4" x14ac:dyDescent="0.2">
      <c r="B289" s="8">
        <v>841</v>
      </c>
      <c r="C289" s="19">
        <v>20276</v>
      </c>
      <c r="D289" s="22" t="s">
        <v>8</v>
      </c>
    </row>
    <row r="290" spans="2:4" x14ac:dyDescent="0.2">
      <c r="B290" s="8">
        <v>844</v>
      </c>
      <c r="C290" s="19">
        <v>23554</v>
      </c>
      <c r="D290" s="22" t="s">
        <v>7</v>
      </c>
    </row>
    <row r="291" spans="2:4" x14ac:dyDescent="0.2">
      <c r="B291" s="8">
        <v>853</v>
      </c>
      <c r="C291" s="19">
        <v>36046</v>
      </c>
      <c r="D291" s="22" t="s">
        <v>6</v>
      </c>
    </row>
    <row r="292" spans="2:4" x14ac:dyDescent="0.2">
      <c r="B292" s="8">
        <v>854</v>
      </c>
      <c r="C292" s="19">
        <v>48276</v>
      </c>
      <c r="D292" s="22" t="s">
        <v>7</v>
      </c>
    </row>
    <row r="293" spans="2:4" x14ac:dyDescent="0.2">
      <c r="B293" s="8">
        <v>855</v>
      </c>
      <c r="C293" s="19">
        <v>53640</v>
      </c>
      <c r="D293" s="22" t="s">
        <v>7</v>
      </c>
    </row>
    <row r="294" spans="2:4" x14ac:dyDescent="0.2">
      <c r="B294" s="8">
        <v>857</v>
      </c>
      <c r="C294" s="19">
        <v>10639</v>
      </c>
      <c r="D294" s="22" t="s">
        <v>8</v>
      </c>
    </row>
    <row r="295" spans="2:4" x14ac:dyDescent="0.2">
      <c r="B295" s="8">
        <v>859</v>
      </c>
      <c r="C295" s="19">
        <v>18023</v>
      </c>
      <c r="D295" s="22" t="s">
        <v>8</v>
      </c>
    </row>
    <row r="296" spans="2:4" x14ac:dyDescent="0.2">
      <c r="B296" s="8">
        <v>860</v>
      </c>
      <c r="C296" s="19">
        <v>18947</v>
      </c>
      <c r="D296" s="22" t="s">
        <v>6</v>
      </c>
    </row>
    <row r="297" spans="2:4" x14ac:dyDescent="0.2">
      <c r="B297" s="8">
        <v>872</v>
      </c>
      <c r="C297" s="19">
        <v>15097</v>
      </c>
      <c r="D297" s="22" t="s">
        <v>6</v>
      </c>
    </row>
    <row r="298" spans="2:4" x14ac:dyDescent="0.2">
      <c r="B298" s="8">
        <v>879</v>
      </c>
      <c r="C298" s="19">
        <v>32938</v>
      </c>
      <c r="D298" s="22" t="s">
        <v>6</v>
      </c>
    </row>
    <row r="299" spans="2:4" x14ac:dyDescent="0.2">
      <c r="B299" s="8">
        <v>881</v>
      </c>
      <c r="C299" s="19">
        <v>9149</v>
      </c>
      <c r="D299" s="22" t="s">
        <v>5</v>
      </c>
    </row>
    <row r="300" spans="2:4" x14ac:dyDescent="0.2">
      <c r="B300" s="8">
        <v>883</v>
      </c>
      <c r="C300" s="19">
        <v>12104</v>
      </c>
      <c r="D300" s="22" t="s">
        <v>7</v>
      </c>
    </row>
    <row r="301" spans="2:4" x14ac:dyDescent="0.2">
      <c r="B301" s="8">
        <v>885</v>
      </c>
      <c r="C301" s="19">
        <v>12917</v>
      </c>
      <c r="D301" s="22" t="s">
        <v>5</v>
      </c>
    </row>
    <row r="302" spans="2:4" x14ac:dyDescent="0.2">
      <c r="B302" s="8">
        <v>891</v>
      </c>
      <c r="C302" s="19">
        <v>19339</v>
      </c>
      <c r="D302" s="22" t="s">
        <v>6</v>
      </c>
    </row>
    <row r="303" spans="2:4" x14ac:dyDescent="0.2">
      <c r="B303" s="8">
        <v>892</v>
      </c>
      <c r="C303" s="19">
        <v>21044</v>
      </c>
      <c r="D303" s="22" t="s">
        <v>5</v>
      </c>
    </row>
    <row r="304" spans="2:4" x14ac:dyDescent="0.2">
      <c r="B304" s="8">
        <v>895</v>
      </c>
      <c r="C304" s="19">
        <v>24144</v>
      </c>
      <c r="D304" s="22" t="s">
        <v>6</v>
      </c>
    </row>
    <row r="305" spans="2:4" x14ac:dyDescent="0.2">
      <c r="B305" s="8">
        <v>896</v>
      </c>
      <c r="C305" s="19">
        <v>26121</v>
      </c>
      <c r="D305" s="22" t="s">
        <v>7</v>
      </c>
    </row>
    <row r="306" spans="2:4" x14ac:dyDescent="0.2">
      <c r="B306" s="8">
        <v>899</v>
      </c>
      <c r="C306" s="19">
        <v>31574</v>
      </c>
      <c r="D306" s="22" t="s">
        <v>5</v>
      </c>
    </row>
    <row r="307" spans="2:4" x14ac:dyDescent="0.2">
      <c r="B307" s="8">
        <v>903</v>
      </c>
      <c r="C307" s="19">
        <v>42625</v>
      </c>
      <c r="D307" s="22" t="s">
        <v>6</v>
      </c>
    </row>
    <row r="308" spans="2:4" x14ac:dyDescent="0.2">
      <c r="B308" s="8">
        <v>904</v>
      </c>
      <c r="C308" s="19">
        <v>47451</v>
      </c>
      <c r="D308" s="22" t="s">
        <v>6</v>
      </c>
    </row>
    <row r="309" spans="2:4" x14ac:dyDescent="0.2">
      <c r="B309" s="8">
        <v>905</v>
      </c>
      <c r="C309" s="19">
        <v>52241</v>
      </c>
      <c r="D309" s="22" t="s">
        <v>7</v>
      </c>
    </row>
    <row r="310" spans="2:4" x14ac:dyDescent="0.2">
      <c r="B310" s="8">
        <v>906</v>
      </c>
      <c r="C310" s="19">
        <v>9537</v>
      </c>
      <c r="D310" s="22" t="s">
        <v>5</v>
      </c>
    </row>
    <row r="311" spans="2:4" x14ac:dyDescent="0.2">
      <c r="B311" s="8">
        <v>907</v>
      </c>
      <c r="C311" s="19">
        <v>11913</v>
      </c>
      <c r="D311" s="22" t="s">
        <v>6</v>
      </c>
    </row>
    <row r="312" spans="2:4" x14ac:dyDescent="0.2">
      <c r="B312" s="8">
        <v>917</v>
      </c>
      <c r="C312" s="19">
        <v>20007</v>
      </c>
      <c r="D312" s="22" t="s">
        <v>6</v>
      </c>
    </row>
    <row r="313" spans="2:4" x14ac:dyDescent="0.2">
      <c r="B313" s="8">
        <v>923</v>
      </c>
      <c r="C313" s="19">
        <v>23805</v>
      </c>
      <c r="D313" s="22" t="s">
        <v>6</v>
      </c>
    </row>
    <row r="314" spans="2:4" x14ac:dyDescent="0.2">
      <c r="B314" s="8">
        <v>933</v>
      </c>
      <c r="C314" s="19">
        <v>34650</v>
      </c>
      <c r="D314" s="22" t="s">
        <v>6</v>
      </c>
    </row>
    <row r="315" spans="2:4" x14ac:dyDescent="0.2">
      <c r="B315" s="8">
        <v>935</v>
      </c>
      <c r="C315" s="19">
        <v>37632</v>
      </c>
      <c r="D315" s="22" t="s">
        <v>5</v>
      </c>
    </row>
    <row r="316" spans="2:4" x14ac:dyDescent="0.2">
      <c r="B316" s="8">
        <v>941</v>
      </c>
      <c r="C316" s="19">
        <v>19734</v>
      </c>
      <c r="D316" s="22" t="s">
        <v>5</v>
      </c>
    </row>
    <row r="317" spans="2:4" x14ac:dyDescent="0.2">
      <c r="B317" s="8">
        <v>942</v>
      </c>
      <c r="C317" s="19">
        <v>21375</v>
      </c>
      <c r="D317" s="22" t="s">
        <v>7</v>
      </c>
    </row>
    <row r="318" spans="2:4" x14ac:dyDescent="0.2">
      <c r="B318" s="8">
        <v>943</v>
      </c>
      <c r="C318" s="19">
        <v>22491</v>
      </c>
      <c r="D318" s="22" t="s">
        <v>5</v>
      </c>
    </row>
    <row r="319" spans="2:4" x14ac:dyDescent="0.2">
      <c r="B319" s="8">
        <v>949</v>
      </c>
      <c r="C319" s="19">
        <v>16579</v>
      </c>
      <c r="D319" s="22" t="s">
        <v>6</v>
      </c>
    </row>
    <row r="320" spans="2:4" x14ac:dyDescent="0.2">
      <c r="B320" s="8">
        <v>954</v>
      </c>
      <c r="C320" s="19">
        <v>34314</v>
      </c>
      <c r="D320" s="22" t="s">
        <v>6</v>
      </c>
    </row>
    <row r="321" spans="2:4" x14ac:dyDescent="0.2">
      <c r="B321" s="8">
        <v>955</v>
      </c>
      <c r="C321" s="19">
        <v>34540</v>
      </c>
      <c r="D321" s="22" t="s">
        <v>6</v>
      </c>
    </row>
    <row r="322" spans="2:4" x14ac:dyDescent="0.2">
      <c r="B322" s="8">
        <v>957</v>
      </c>
      <c r="C322" s="19">
        <v>38495</v>
      </c>
      <c r="D322" s="22" t="s">
        <v>7</v>
      </c>
    </row>
    <row r="323" spans="2:4" x14ac:dyDescent="0.2">
      <c r="B323" s="8">
        <v>962</v>
      </c>
      <c r="C323" s="19">
        <v>16025</v>
      </c>
      <c r="D323" s="22" t="s">
        <v>6</v>
      </c>
    </row>
    <row r="324" spans="2:4" x14ac:dyDescent="0.2">
      <c r="B324" s="8">
        <v>966</v>
      </c>
      <c r="C324" s="19">
        <v>22575</v>
      </c>
      <c r="D324" s="22" t="s">
        <v>6</v>
      </c>
    </row>
    <row r="325" spans="2:4" x14ac:dyDescent="0.2">
      <c r="B325" s="8">
        <v>970</v>
      </c>
      <c r="C325" s="19">
        <v>28607</v>
      </c>
      <c r="D325" s="22" t="s">
        <v>8</v>
      </c>
    </row>
    <row r="326" spans="2:4" x14ac:dyDescent="0.2">
      <c r="B326" s="8">
        <v>975</v>
      </c>
      <c r="C326" s="19">
        <v>34314</v>
      </c>
      <c r="D326" s="22" t="s">
        <v>5</v>
      </c>
    </row>
    <row r="327" spans="2:4" x14ac:dyDescent="0.2">
      <c r="B327" s="8">
        <v>977</v>
      </c>
      <c r="C327" s="19">
        <v>36120</v>
      </c>
      <c r="D327" s="22" t="s">
        <v>7</v>
      </c>
    </row>
    <row r="328" spans="2:4" x14ac:dyDescent="0.2">
      <c r="B328" s="8">
        <v>980</v>
      </c>
      <c r="C328" s="19">
        <v>46176</v>
      </c>
      <c r="D328" s="22" t="s">
        <v>7</v>
      </c>
    </row>
    <row r="329" spans="2:4" x14ac:dyDescent="0.2">
      <c r="B329" s="8">
        <v>981</v>
      </c>
      <c r="C329" s="19">
        <v>58153</v>
      </c>
      <c r="D329" s="22" t="s">
        <v>6</v>
      </c>
    </row>
    <row r="330" spans="2:4" x14ac:dyDescent="0.2">
      <c r="B330" s="8">
        <v>984</v>
      </c>
      <c r="C330" s="19">
        <v>10328</v>
      </c>
      <c r="D330" s="22" t="s">
        <v>5</v>
      </c>
    </row>
    <row r="331" spans="2:4" x14ac:dyDescent="0.2">
      <c r="B331" s="8">
        <v>990</v>
      </c>
      <c r="C331" s="19">
        <v>20294</v>
      </c>
      <c r="D331" s="22" t="s">
        <v>5</v>
      </c>
    </row>
    <row r="332" spans="2:4" x14ac:dyDescent="0.2">
      <c r="B332" s="8">
        <v>997</v>
      </c>
      <c r="C332" s="19">
        <v>22333</v>
      </c>
      <c r="D332" s="22" t="s">
        <v>7</v>
      </c>
    </row>
    <row r="333" spans="2:4" x14ac:dyDescent="0.2">
      <c r="B333" s="8">
        <v>999</v>
      </c>
      <c r="C333" s="19">
        <v>24462</v>
      </c>
      <c r="D333" s="22" t="s">
        <v>8</v>
      </c>
    </row>
    <row r="334" spans="2:4" x14ac:dyDescent="0.2">
      <c r="B334" s="8">
        <v>1000</v>
      </c>
      <c r="C334" s="19">
        <v>25978</v>
      </c>
      <c r="D334" s="22" t="s">
        <v>5</v>
      </c>
    </row>
    <row r="335" spans="2:4" x14ac:dyDescent="0.2">
      <c r="B335" s="8">
        <v>1001</v>
      </c>
      <c r="C335" s="19">
        <v>26510</v>
      </c>
      <c r="D335" s="22" t="s">
        <v>5</v>
      </c>
    </row>
    <row r="336" spans="2:4" x14ac:dyDescent="0.2">
      <c r="B336" s="8">
        <v>1005</v>
      </c>
      <c r="C336" s="19">
        <v>32036</v>
      </c>
      <c r="D336" s="22" t="s">
        <v>8</v>
      </c>
    </row>
    <row r="337" spans="2:4" x14ac:dyDescent="0.2">
      <c r="B337" s="8">
        <v>1009</v>
      </c>
      <c r="C337" s="19">
        <v>42401</v>
      </c>
      <c r="D337" s="22" t="s">
        <v>8</v>
      </c>
    </row>
    <row r="338" spans="2:4" x14ac:dyDescent="0.2">
      <c r="B338" s="8">
        <v>1010</v>
      </c>
      <c r="C338" s="19">
        <v>43971</v>
      </c>
      <c r="D338" s="22" t="s">
        <v>6</v>
      </c>
    </row>
    <row r="339" spans="2:4" x14ac:dyDescent="0.2">
      <c r="B339" s="8">
        <v>1011</v>
      </c>
      <c r="C339" s="19">
        <v>44140</v>
      </c>
      <c r="D339" s="22" t="s">
        <v>6</v>
      </c>
    </row>
    <row r="340" spans="2:4" x14ac:dyDescent="0.2">
      <c r="B340" s="8">
        <v>1013</v>
      </c>
      <c r="C340" s="19">
        <v>47927</v>
      </c>
      <c r="D340" s="22" t="s">
        <v>7</v>
      </c>
    </row>
    <row r="341" spans="2:4" x14ac:dyDescent="0.2">
      <c r="B341" s="8">
        <v>1014</v>
      </c>
      <c r="C341" s="19">
        <v>49830</v>
      </c>
      <c r="D341" s="22" t="s">
        <v>7</v>
      </c>
    </row>
    <row r="342" spans="2:4" x14ac:dyDescent="0.2">
      <c r="B342" s="8">
        <v>1017</v>
      </c>
      <c r="C342" s="19">
        <v>17939</v>
      </c>
      <c r="D342" s="22" t="s">
        <v>7</v>
      </c>
    </row>
    <row r="343" spans="2:4" x14ac:dyDescent="0.2">
      <c r="B343" s="8">
        <v>1018</v>
      </c>
      <c r="C343" s="19">
        <v>18893</v>
      </c>
      <c r="D343" s="22" t="s">
        <v>7</v>
      </c>
    </row>
    <row r="344" spans="2:4" x14ac:dyDescent="0.2">
      <c r="B344" s="8">
        <v>1020</v>
      </c>
      <c r="C344" s="19">
        <v>22324</v>
      </c>
      <c r="D344" s="22" t="s">
        <v>7</v>
      </c>
    </row>
    <row r="345" spans="2:4" x14ac:dyDescent="0.2">
      <c r="B345" s="8">
        <v>1023</v>
      </c>
      <c r="C345" s="19">
        <v>30125</v>
      </c>
      <c r="D345" s="22" t="s">
        <v>7</v>
      </c>
    </row>
    <row r="346" spans="2:4" x14ac:dyDescent="0.2">
      <c r="B346" s="8">
        <v>1024</v>
      </c>
      <c r="C346" s="19">
        <v>52186</v>
      </c>
      <c r="D346" s="22" t="s">
        <v>6</v>
      </c>
    </row>
    <row r="347" spans="2:4" x14ac:dyDescent="0.2">
      <c r="B347" s="8">
        <v>1034</v>
      </c>
      <c r="C347" s="19">
        <v>20604</v>
      </c>
      <c r="D347" s="22" t="s">
        <v>8</v>
      </c>
    </row>
    <row r="348" spans="2:4" x14ac:dyDescent="0.2">
      <c r="B348" s="8">
        <v>1035</v>
      </c>
      <c r="C348" s="19">
        <v>21761</v>
      </c>
      <c r="D348" s="22" t="s">
        <v>7</v>
      </c>
    </row>
    <row r="349" spans="2:4" x14ac:dyDescent="0.2">
      <c r="B349" s="8">
        <v>1038</v>
      </c>
      <c r="C349" s="19">
        <v>25755</v>
      </c>
      <c r="D349" s="22" t="s">
        <v>7</v>
      </c>
    </row>
    <row r="350" spans="2:4" x14ac:dyDescent="0.2">
      <c r="B350" s="8">
        <v>1041</v>
      </c>
      <c r="C350" s="19">
        <v>34769</v>
      </c>
      <c r="D350" s="22" t="s">
        <v>8</v>
      </c>
    </row>
    <row r="351" spans="2:4" x14ac:dyDescent="0.2">
      <c r="B351" s="8">
        <v>1043</v>
      </c>
      <c r="C351" s="19">
        <v>42950</v>
      </c>
      <c r="D351" s="22" t="s">
        <v>5</v>
      </c>
    </row>
    <row r="352" spans="2:4" x14ac:dyDescent="0.2">
      <c r="B352" s="8">
        <v>1051</v>
      </c>
      <c r="C352" s="19">
        <v>19316</v>
      </c>
      <c r="D352" s="22" t="s">
        <v>8</v>
      </c>
    </row>
    <row r="353" spans="2:4" x14ac:dyDescent="0.2">
      <c r="B353" s="8">
        <v>1054</v>
      </c>
      <c r="C353" s="19">
        <v>25210</v>
      </c>
      <c r="D353" s="22" t="s">
        <v>8</v>
      </c>
    </row>
    <row r="354" spans="2:4" x14ac:dyDescent="0.2">
      <c r="B354" s="8">
        <v>1055</v>
      </c>
      <c r="C354" s="19">
        <v>25452</v>
      </c>
      <c r="D354" s="22" t="s">
        <v>7</v>
      </c>
    </row>
    <row r="355" spans="2:4" x14ac:dyDescent="0.2">
      <c r="B355" s="8">
        <v>1056</v>
      </c>
      <c r="C355" s="19">
        <v>25646</v>
      </c>
      <c r="D355" s="22" t="s">
        <v>7</v>
      </c>
    </row>
    <row r="356" spans="2:4" x14ac:dyDescent="0.2">
      <c r="B356" s="8">
        <v>1058</v>
      </c>
      <c r="C356" s="19">
        <v>27924</v>
      </c>
      <c r="D356" s="22" t="s">
        <v>6</v>
      </c>
    </row>
    <row r="357" spans="2:4" x14ac:dyDescent="0.2">
      <c r="B357" s="8">
        <v>1059</v>
      </c>
      <c r="C357" s="19">
        <v>29088</v>
      </c>
      <c r="D357" s="22" t="s">
        <v>6</v>
      </c>
    </row>
    <row r="358" spans="2:4" x14ac:dyDescent="0.2">
      <c r="B358" s="8">
        <v>1069</v>
      </c>
      <c r="C358" s="19">
        <v>45814</v>
      </c>
      <c r="D358" s="22" t="s">
        <v>8</v>
      </c>
    </row>
    <row r="359" spans="2:4" x14ac:dyDescent="0.2">
      <c r="B359" s="8">
        <v>1078</v>
      </c>
      <c r="C359" s="19">
        <v>18970</v>
      </c>
      <c r="D359" s="22" t="s">
        <v>7</v>
      </c>
    </row>
    <row r="360" spans="2:4" x14ac:dyDescent="0.2">
      <c r="B360" s="8">
        <v>1081</v>
      </c>
      <c r="C360" s="19">
        <v>20110</v>
      </c>
      <c r="D360" s="22" t="s">
        <v>7</v>
      </c>
    </row>
    <row r="361" spans="2:4" x14ac:dyDescent="0.2">
      <c r="B361" s="8">
        <v>1090</v>
      </c>
      <c r="C361" s="19">
        <v>29087</v>
      </c>
      <c r="D361" s="22" t="s">
        <v>5</v>
      </c>
    </row>
    <row r="362" spans="2:4" x14ac:dyDescent="0.2">
      <c r="B362" s="8">
        <v>1092</v>
      </c>
      <c r="C362" s="19">
        <v>33853</v>
      </c>
      <c r="D362" s="22" t="s">
        <v>8</v>
      </c>
    </row>
    <row r="363" spans="2:4" x14ac:dyDescent="0.2">
      <c r="B363" s="8">
        <v>1095</v>
      </c>
      <c r="C363" s="19">
        <v>38085</v>
      </c>
      <c r="D363" s="22" t="s">
        <v>8</v>
      </c>
    </row>
    <row r="364" spans="2:4" x14ac:dyDescent="0.2">
      <c r="B364" s="8">
        <v>1112</v>
      </c>
      <c r="C364" s="19">
        <v>29463</v>
      </c>
      <c r="D364" s="22" t="s">
        <v>5</v>
      </c>
    </row>
    <row r="365" spans="2:4" x14ac:dyDescent="0.2">
      <c r="B365" s="8">
        <v>1113</v>
      </c>
      <c r="C365" s="19">
        <v>35026</v>
      </c>
      <c r="D365" s="22" t="s">
        <v>6</v>
      </c>
    </row>
    <row r="366" spans="2:4" x14ac:dyDescent="0.2">
      <c r="B366" s="8">
        <v>1127</v>
      </c>
      <c r="C366" s="19">
        <v>18251</v>
      </c>
      <c r="D366" s="22" t="s">
        <v>7</v>
      </c>
    </row>
    <row r="367" spans="2:4" x14ac:dyDescent="0.2">
      <c r="B367" s="8">
        <v>1128</v>
      </c>
      <c r="C367" s="19">
        <v>18398</v>
      </c>
      <c r="D367" s="22" t="s">
        <v>7</v>
      </c>
    </row>
    <row r="368" spans="2:4" x14ac:dyDescent="0.2">
      <c r="B368" s="8">
        <v>1130</v>
      </c>
      <c r="C368" s="19">
        <v>21082</v>
      </c>
      <c r="D368" s="22" t="s">
        <v>7</v>
      </c>
    </row>
    <row r="369" spans="2:4" x14ac:dyDescent="0.2">
      <c r="B369" s="8">
        <v>1131</v>
      </c>
      <c r="C369" s="19">
        <v>21326</v>
      </c>
      <c r="D369" s="22" t="s">
        <v>8</v>
      </c>
    </row>
    <row r="370" spans="2:4" x14ac:dyDescent="0.2">
      <c r="B370" s="8">
        <v>1134</v>
      </c>
      <c r="C370" s="19">
        <v>25620</v>
      </c>
      <c r="D370" s="22" t="s">
        <v>5</v>
      </c>
    </row>
    <row r="371" spans="2:4" x14ac:dyDescent="0.2">
      <c r="B371" s="8">
        <v>1135</v>
      </c>
      <c r="C371" s="19">
        <v>28048</v>
      </c>
      <c r="D371" s="22" t="s">
        <v>5</v>
      </c>
    </row>
    <row r="372" spans="2:4" x14ac:dyDescent="0.2">
      <c r="B372" s="8">
        <v>1139</v>
      </c>
      <c r="C372" s="19">
        <v>38064</v>
      </c>
      <c r="D372" s="22" t="s">
        <v>5</v>
      </c>
    </row>
    <row r="373" spans="2:4" x14ac:dyDescent="0.2">
      <c r="B373" s="8">
        <v>1147</v>
      </c>
      <c r="C373" s="19">
        <v>15349</v>
      </c>
      <c r="D373" s="22" t="s">
        <v>8</v>
      </c>
    </row>
    <row r="374" spans="2:4" x14ac:dyDescent="0.2">
      <c r="B374" s="8">
        <v>1148</v>
      </c>
      <c r="C374" s="19">
        <v>15554</v>
      </c>
      <c r="D374" s="22" t="s">
        <v>5</v>
      </c>
    </row>
    <row r="375" spans="2:4" x14ac:dyDescent="0.2">
      <c r="B375" s="8">
        <v>1153</v>
      </c>
      <c r="C375" s="19">
        <v>23198</v>
      </c>
      <c r="D375" s="22" t="s">
        <v>7</v>
      </c>
    </row>
    <row r="376" spans="2:4" x14ac:dyDescent="0.2">
      <c r="B376" s="8">
        <v>1157</v>
      </c>
      <c r="C376" s="19">
        <v>26393</v>
      </c>
      <c r="D376" s="22" t="s">
        <v>8</v>
      </c>
    </row>
    <row r="377" spans="2:4" x14ac:dyDescent="0.2">
      <c r="B377" s="8">
        <v>1158</v>
      </c>
      <c r="C377" s="19">
        <v>26604</v>
      </c>
      <c r="D377" s="22" t="s">
        <v>5</v>
      </c>
    </row>
    <row r="378" spans="2:4" x14ac:dyDescent="0.2">
      <c r="B378" s="8">
        <v>1161</v>
      </c>
      <c r="C378" s="19">
        <v>31108</v>
      </c>
      <c r="D378" s="22" t="s">
        <v>5</v>
      </c>
    </row>
    <row r="379" spans="2:4" x14ac:dyDescent="0.2">
      <c r="B379" s="8">
        <v>1166</v>
      </c>
      <c r="C379" s="19">
        <v>41126</v>
      </c>
      <c r="D379" s="22" t="s">
        <v>5</v>
      </c>
    </row>
    <row r="380" spans="2:4" x14ac:dyDescent="0.2">
      <c r="B380" s="8">
        <v>1170</v>
      </c>
      <c r="C380" s="19">
        <v>33415</v>
      </c>
      <c r="D380" s="22" t="s">
        <v>7</v>
      </c>
    </row>
    <row r="381" spans="2:4" x14ac:dyDescent="0.2">
      <c r="B381" s="8">
        <v>1204</v>
      </c>
      <c r="C381" s="19">
        <v>28552</v>
      </c>
      <c r="D381" s="22" t="s">
        <v>7</v>
      </c>
    </row>
    <row r="382" spans="2:4" x14ac:dyDescent="0.2">
      <c r="B382" s="8">
        <v>1207</v>
      </c>
      <c r="C382" s="19">
        <v>21358</v>
      </c>
      <c r="D382" s="22" t="s">
        <v>7</v>
      </c>
    </row>
    <row r="383" spans="2:4" x14ac:dyDescent="0.2">
      <c r="B383" s="8">
        <v>1208</v>
      </c>
      <c r="C383" s="19">
        <v>21754</v>
      </c>
      <c r="D383" s="22" t="s">
        <v>8</v>
      </c>
    </row>
    <row r="384" spans="2:4" x14ac:dyDescent="0.2">
      <c r="B384" s="8">
        <v>1219</v>
      </c>
      <c r="C384" s="19">
        <v>32159</v>
      </c>
      <c r="D384" s="22" t="s">
        <v>7</v>
      </c>
    </row>
    <row r="385" spans="2:4" x14ac:dyDescent="0.2">
      <c r="B385" s="20">
        <v>1220</v>
      </c>
      <c r="C385" s="21">
        <v>37944</v>
      </c>
      <c r="D385" s="23" t="s">
        <v>7</v>
      </c>
    </row>
    <row r="386" spans="2:4" x14ac:dyDescent="0.2">
      <c r="B386" s="18"/>
      <c r="C386" s="18"/>
      <c r="D386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properties/myeducator/atlas_meta">H4sIAAAAAAAAAw3ESwqAIBQF0L3ccYJZlriVCMmnQWQIfmgg7T3P4DQcJRzZ5JIqlZo8dMMb021jvM3loCEWuaxWKXZKPrJ5FpIpLnskaHVE/LQTBjzR1eBNuHKB3sA7MY3Yv+8H+Cn5PWQAAAA=</properties>
</file>

<file path=customXml/item2.xml><?xml version="1.0" encoding="utf-8"?>
<properties xmlns="http://schemas.myeducator.com/symphony/msoffice/properties/officeprops">[obf3]iMFptsoqRH7tLHF2x2owuHcZuUmpzgNtBsAea2c.P2rqtfbq.sAv.Hm2x2r4FZctxsSK1ZitFsbtVKJpVDN8xfI.xsAddZSe1fNeV2r1w</properties>
</file>

<file path=customXml/item3.xml><?xml version="1.0" encoding="utf-8"?>
<properties xmlns="http://schemas.myeducator.com/symphony/msoffice/properties/submission">[obf3]wBWNV.CswrkVhrWJ2JCUzr65zHQN3otVx.4iFJ6bpJ1sSoCSb-esb.4IbrQJ2JFFIMCy_.abRuaV5fEJxJ1sV-esb.4IbrQJ2J1YW56V2.G~S5dVW.eVn~aNnftc2-8b2.4RR5GiS-tinJz3zo1cb.kMzfzNn~kiz.kuzTtm</properties>
</file>

<file path=customXml/item4.xml><?xml version="1.0" encoding="utf-8"?>
<properties xmlns="http://schemas.myeducator.com/properties/myeducator/atlas_meta_I9AKcoEXRynp">H4sIAAAAAAAAA+1bDW/bNhD9K5yApSngObbjJI5RZ6gtpxuwbMHaYhjWwqAl2iYiiQJJOfW2/PfdkZIsx1acpXLqYS1SRB/k8ZG8e/dEMn85VCk+jUIWaacbJUFQc0LhJwFzun+lV6MoCcdMOl2nAf9ax02n5sSSCzmiWrMw1srpNmqOhKJw9QdUY0rRKVhwLnkQMJ+MF2SSRJ7mIoK6EQ3x3dsZY5qwT1xpRWjkE48FAVxJRjwRxgHTDAorzWJrNbfQdRRWHUGdkamDeKikoULMkkZTNqJS0gVUcwbt7rDjfKyldbK2KWAlb5MwpHLh3N19vIMSmqob25TPNOVgt+u8EgHRi5j16MWrgF9cB9RjZCESSTwaeElAERHhkQFPBu06lnqvGNEzRt6+v/rxMu+5efUrmzDJIjBC41gKGEaqGTGYFRGTdAzAJNYfCBkxSa6ovIGRuhXyxnQiNZSoFEnWANEiR2UBaKFpQKZSKEWgtQnXZCLkBttKCwkAuG1XspDyiEdTuJqCYVWHEfYFzz1kxtFbVkfx70EbSnEfnr9+vZzltJ3QtrMOCOdOgDkY7FYHnIipGBpkl0KG0A8w0MMh+TV9fPhipc0X3wzaL52i66XtI4ClF76DPk2sQQKj5hfmi3BFIqHB46Rkni7gbsOzCNwgUnYeC0Db6JZUJ+ggxqMnjPlj6t3AfV7sJ6G0iQt7O6QwDgCufVfLUfZLURYA+oJZiDJ3nQd8Y3MHVgp/s4OeDMp6YnzKuDf0pTs4M+Fte4MzUYSLby+zWgMRc/O6FKlKPA/AIpIJDRR7MnZ3DfucBgl7pJOkZVXhZdWDO9wG8KQc4MlzALzcBvC0HODpcwB8sw3gWTnAs90BxJzDPiGTDqqg7Z+F1LOUspGx59xnIs1nypM8TrPnO8hz5K0IkjQfT3jGnjFAwMCFQtcY0okM4HKmday6R0dUQ2TWwwXzE49Cy3VI00dzHjJRn+kw+J77vZOz42ajc3rWOoBhkbrXgN8i7rXbBz4L6KLXrJ8cTICVFP+T9VoHmuuA9RDPt63GH5h/v7Na4+MBDkzPPjKlPjo4nwWAV9Tbc4S/RAGP2N6BRK8DRWNklLg195/CwEQKG5+rcwfzu8/eR5oHKKiw1BUUb95BRbSRqwAWxNm1LyKG+iClYsg8Ez7NXkJgoYPZGxgczOHZLfr3DwVDIDn5ZJHd3aN8ppO84DThPoVsmBelc/ZLNMiUY4bkwRBsdXDKnqr23GrVno3p2LRZrdYrWq5C6blLpddfMmWxlcp1nrtR5/UfqfPc8hTu7l7n9R/Uee5GiWdyTu4a4UbX2NyJwjTsQOn1H6P03HbXLVd69u0XUHr9bUrvYTfZvU7pb1N6brnSc59D6fW3KT23XOm5z6H0+tuUnluu9Nz9UnrlpL2HOq99YhVKp7W3Qm+XEKtTetWi/Cr1KpJ6Qyv13pkvsHAMk+2TNyZqr23UmkBOFy+zCPcJpDcMWJWEqPbWv99w1XNNNilDAYx6xRjfqsmGS002KK6+pWBXKMY2UyC35um6thqsa6tVKh2WZ8vhc2TLwbqsugewPFsOnyNbDta10j2A5dly+BzZcrBNEA3Ls+XwC2RL7wFvXgZNGmmFD5o9SJCdY8vr5/u7ErJLiNUlyGpR7iRBrn3b/pfzZvP0c/LmoFMnWeK0WjcNWr6WGVejGQwUMiA5NNsDLx+3D9XJM6G75Kt3pnVvZTdqbWWi2XjCDlRn08qEuy17DjrlS86dh6gVMT6ZW5uNLZ8ij1hu3hNGPU+VcrNxvLeUulOM1XFqxTAfINVwfHrS/B99dUC8fc4Cc1XsaZbcHsee7pI9h/fZs7gMucad509Y1N1IncNt1OmWU6f7IHWefwZznv874lxfvdkT2mw22mmwN/eXN3cLsjrirBrnV+YsxNvnLNd08uWa/JtxC4GuKp1DUHVrqzOHwFerZuwuzePWZ5a8ermuSlOMVZDqcCOpXm5dzSkn1eEXINWN07YvFNrMor61xxS6U5AVUmjFOL9S6Mbo+l0kZnHasB6LOMiUOTcyjikYjkgjDyrDJChhLO3VyI+RVyeUBFROcaNX+CApkZKBKW+5npFAeIZ5FaHAIWLOZBq9SaTlor5ip0ZmuB5+KwyRm/MPVhl1iQqhOtT94KzQ8AcHt7XnANfsiae7YEjLExiU7xSTpg8fikcPoM5UCo/JRaa7yKv4Ars/gyE0J4t5YHjFp4sXanUp0fqVHQLToYnNMZmlPvMoHsVIc4YdFltp2R2kVJuZoC0aLWp4Z1tXDM8p486AmYdlf+yCpd00sFjomAdcL3JI47Q/ZvDI4epCBpooiPOX5twADDQ4mzlQUDggmu4iApXjo7EQNzBAR/EFDFLmXVbV4mFoPGWiTGKBUDSPfappLnI3zGV2YmElKRWPs0BTTh5pzpWAkMfjJ689Mw+/5TChEDpXMPLZPA+CYoSYmxH1wXn9JMyeegGjUVISb+DsU0n9ZXSmh8bTu3yBpWEC14NsOYLEB4Foc0y+uqcl94qP7gcrMgJqlrG8MP99PsfxfQUVRTQFWQKjDz8UppqCIfs1NQ5YCMOTlkmn5Bq6o8wxCtY1j5LA6J/cnzObCRByyM2eU3omPzdlvOOWgztD5mZ8nuqmrOaMT2fQJaLApVheCZBAM9gU6I706BGXUCw1XyMQ3/b5GGtjG4oxcjuj2vi7RyPiC8MSIsH3C4KMWievJ5oZi+BZY4C80Ti+NpBNJ6mHc2GcUbPYhgL81gm4HAd1YDSBeY9NmMpJ5EPUaISFTQP1AffYOPSz0VYGXdrTI5ykXKLBBfsUg9Bh/ijkEQ+TcGT/sID5HJ3kNPOXa3A/cOAC/ZYuBTTusr+tGAEcH9xSywRI3Iz8yBNLxzTBB0+CgMZ4dgbyVCMr3cwuWtnFcXbRzi5O7MVdZmkCXYCwerqhu38AeC26yCgyAAA=</properties>
</file>

<file path=customXml/item5.xml><?xml version="1.0" encoding="utf-8"?>
<properties xmlns="http://schemas.myeducator.com/properties/myeducator/atlas_integrity">H4sIAAAAAAAAA61WbW/bNhD+KxlRoCtsDXqjKBnIh0RS12DLhyUY0C0IBEo62ZplKROluG3g/74jZcmy67yt8Qf6xDs+PD53vOMDSaqiqsmM6HrILJ9MiUiqO4iSqszyOc5feGe/4Ud7Vc8XqG0F1GPlOTv7dLn48pGe98o83Sng26/XVGK28SoXIq/KQZ3+vfqH/5H/7qEad8whjRIoCkFmNw/kroZkAckyavIVkJnhuIZuuTY1TOo9g7a5nZJ7XuQpb9CAzB7INS9AnFy3qxWvv8oJ+HIHSTPoa/i3zWvcPy/T/D5PW15EkOaNdIX4NvoXyMF3pSSH0CW3mymuw22+DTDbJZY1JY8C+bQH8h05sB48UJLUBlIR2uO98MToIpQJyH0QaEbSXNwV/Gu3fKb27pAHORjJ4UhGF3ayM5LZaO1YHtkHI/tw2BepaEspAQbj5naD335Vl1CfXPJ6CU3H8TGujKNU7Z93s5GAvBRrqIVcq+PPtIyjkVXcnF7/eXnx8ef3e068/yl4Z86Cdy4m0Lk9PVT6qPSl8kNP6RalM0CuE9giWC6VCGNFtxoVH/ognPr2xKcT35l0MVZzgT0J6CRwJiraKiinoT0J6SR0JiEj6qSrKm3xVDJl+pOOCIlW/O6ABF0OYgGS6ANG8GbhlcJp5AWhjRdYBsrSegmmKy3tl2AqS/oCS+REkSB2Id2vDfqUYHUqo3VVL+OqWkb3eVWotEJlxgsBeC95OYc+mywbKQVeRgKwaqUiiqFZAyLsWZloJSGjVV62jWTfsH5xprvSsLWjh1ORKkTlXHkmZxA/q2qI+gs6M4ytyztoRGm4WGIZbUskw+k+RSQW1bpUt0LRJKLuUkVV20RVFu0uxc0Bf7IaqT2aag7NAmpJ3ECRqpGmQx0Wu66WUd3QbNukmqtTHBIzYWmS6FlskVH2DRn2XEM4Voz/mp99+nx15j3VEp5sJIPvAst0K92RM5Ln7qAodY0iL9FC3gu1haXbsZfFoMUcTM12zFjzuBNrMQAYusfBc23SUzXqLMxgjDoYwQXwuomBy1jbIzdKLo3JOcqGrMoFF000GA8NSmeMuQiT5lkGNZRNtD2lijMqhmwdzVUyYENCd8c6SmqYicW6+kz23TSf4Pi7gzrMpqZOpwfJQWNuMsvJNMvyMs1mMdc8z0s1L9E9ltDUslPrmajsJ45h79mP6WOP0sd0m1qu8wMvkM30VdQZr6GOGRZ1DefNqFN+NrJnvg15vXv/n7xbSd/bXCjXpDha39H92gvVwbyhX5ZpeA77Yb86mE33Ckyq1QrKFAt1VvBtXdriXG2bxcnF8Mw5CVUrkS39Huq8wRZBEvzPE14Q2bzWu96x7ZfiiVcs7jruC489V/vX6jHzzvLgxXn4onu07W2Qhf8A2tSzuEYMAAA=</properties>
</file>

<file path=customXml/item6.xml><?xml version="1.0" encoding="utf-8"?>
<properties xmlns="http://schemas.myeducator.com/properties/myeducator/atlas_log_common">H4sIAAAAAAAAA+y9CXPjNtIw/Fe0ep6qfXZ37PACCEztu/XZknzbY1s+J5lS8QAt2pIoi5SvlP/71w3eEiXLsie72dIkmYgHwEajT6DR/Xu9F9zUv/76e92pf1W/1EX9a/0wcMc9UVPgj6artd2BH/lWz38Rbv1LPYLXKFMV3VRNSjT2pe7Wvw7Gvd6Xehfaqg6zdO6oClV102OCKppi25arcNMUjidsBn8ocWxHN13HUeuvXyo+vTn2e9Hkx0yDy4/9Xu/Lt/JfncG4b4sRtE9gxqZ+1Et6FD1/cFPbcEZBGNYug9Fd2BUiCuuvrwnMNvNszdW47nHqqdwShmYbhuVw1fN0rjNH6Ap3uelxB4bjTsB8PAqGYhT5IqydD10rmkKTSRSaQH4/FmHkBwP87cOd+i7f2HeC1tXp82AIzZyRkB1AY5MaikKYoavKFxyn7/nJA8a4xqnBmQG9WpGFnVm9m2DkR92+7+DlgzXyLbsnwnhuYKBON/AdvP693ukEI1eMOh2Y9x/4KBhEYgAQ1wEC+I7nO+Ne9Fz/quBlOOxZ8Bs6EM4dvjAeWfEQ4LHoiT40jbv1glHfwm4iF2egMwqCKBnkptY2+bWn9m/hQekyR0Tpna4V4tQQzk1H05jiMmo7hi1sIlTNYpqqO4bhCFMzLEPVTGgxCnC+Y0qMnoc4Mzgwyx8AZeD4rVEoYe6JB9GTv8LoudDmKRT39a9rMKuPgJ/43aE1kphJX4n8vojfQQAtB5BdN13i2VQRqiW4qglXVRzNshVV1YWjCaoxyzUt7rrJqHoBNlK5qzBb0Rzmcia45QnFJjZlhAhNN6hpM5u4wtYQ8p4Vhp2eHyZwINmKp0iMBlav4wB5Q3dHwUDAqzcjS16K572uve343/y9zcPbc62tOv5BY69n9w+zeyfKXvPgvHt2dNZ63h0o689NcbsXjRrbxu0zM1zhPB8f3o6Ctnq40yd3inl8fDi6O7swzu+3++633p2xu+MMvPbFra2ax1rzKgybY+3+6O5ObO8cn4WHDUU7v/32je81Ny4uWpq2fn94snb0rXl26SgnuzdPxo1DOg83697Rt8h7eGk/KYdmc4tox01xv9Ef3W7R3n6jfxsC39/cHR5vX56px7eHtzejjeFQH7UvuvqtvaFfDtfvnulab21zY7Njsw0h2kOz3e5HJ6MLfkODqHF/dPD0va2H7cYpkm/P7/uR5N1UihSExtCKHCS7ja+/DWq1QRCJr7V/2qN/yf9c/+Ff/xz+659hNAoGN/866/phDf61asOR5UTAXPAjAJ7rr//zl+Sdf/4yxCbHPWGFIu5P3hr3/vXPnv+v62Bc61oPopb2OR5I8IRbs6JI9IdRmHVVswZu7dHv9Woj4QgfGj0H41HWsuvfdEG01EInGImsEUACn8FPbQWjuIHnj+C1pPsvtWj0HN+3sTV+IxSi9ti1Irxdc6xBzQ3gu1E3GOPz51pX9IbrtQ0PCFC+Eo5tALmyc3wsQZaDBG4RIICjoBZGYlizn+P/R+MIJJfVqz34rgjkc/yEbDwegJwKIwQLPw3MaIXyQddyU2yHErpkpL/gJP02+G2w8Xc5hW7gR19ryDV41YUvnA8iv/e1hpe1WtgNHg9hjuXcB74UZKoCfD+CTwZ9UHn1r9FoLEBUDKwhyqqbsZRWNxoxVdB0AoQPFYqiPkmdE4sdKwKORc69txN62mVbBy93e7buehTuh8KJJWgdVEnaSog12RCej4e9wMLPnMG38ZXhSDz4wThMBdFwbIM86IpM9Vojpws0kV8PgNikmA4TNYkir36Sqp8vRQ3x+yuKFBAy/s2gXxB3iXIFpLvPGR6QvhKpk2gWHKCpuTr3dF1Hca0z5pou1R3T8YhrCl1zXUG4axiKMA3Q5LozoULbkTVCqt9wXX8wqT0p0RPtCaITRF4sgyeeh2L0ACpt8hmhMJkSrR1gibETjUfSbgAJf2cHwV1HzqZGCUpctuYRRV0zDI2sMYXAX47moJWieLZez/ARS+JfM7GBKjT+hD9AWnVE3KuuGDb3bLFmW0JbM6hmr3GL2mu2EEJVwMoABV6X2tfzbzKlGk8WNJd8BXMiZ8sa+jhPOEv9qKgz3eubjZ2r0w1eNh7i8VMD9GfZeEgQoxuMF4yHQfgoRmHyhQfL71m23/PRBABTwg99G+UkYBIMnVjvu+MEzTAQ+KMgzzi9IIxfc4U7dhLiA8sy5aw1jQAw/mAciZjPmPL6A4VuGCYa91e4BBkYOHfJxUjcj30gOOgA9J2AoXtWLxQxJB2cweQOmjFgow7RCvwdmoVgwUjSlyqxE99ICTuMyS27lBKscEO2KfBShh2pet9j8tjOy8VWbvLElxMmT/pOYvKomkYMYjlEFdTTXdOwmcoNV3eAtWzD1jl1KBgUM0wepI+1RL6En2T2hDBkJ5IPqi0gYlHmMUcXmmLaumIRQYH9CQgDQUxDGAqYq65qWiULyLNsSk3wCxxgDwaSgVqmTblNVUdxbG4LRWcGCI96SRon019lE3lCuLYFNirgF+jAiU3aeHIL8j2/kxrjYc4Dxccg6UZy3PP6iMASK16Dq4G0W0dVIx2Mj5hk10+t4/Y3cv3dOz4Mv780vfb1Ruth1NGb/c1DfnW5e7Xbv+5839uLnJvtq62ze7K25uxsEbYxvlKOzwLrenvz6Zv70LWCyPD3x49XV+c9NzzZOqDcOwoO132nffR0fampDu85Ye+y14ge6c26PVjbcbk43nHah/ee5m4+Hx6ePj+3nMA6ctn2S7s7vBscfNvYGlnX9ES5vVbbF+S0YVywwYa72esaPVVvBUcnx8fOt/ObJ2K0t7d33KjdfVBvu5c7yr3Bvrc7pzfDl2B9++W5c6wdWFf7pHXmXra/344982BL3z48e/ZP9Pal+qA/bhH/8TKsT3LmzSgYg1auH4BdEQxq/Gst9fbgVb/gthYkIlU4Pou1QTz59dQslISQy92Eb0Aage0jf1tgqyRT/VV5xVZhB545QV90UAOBEdgZj3opfPg4BLvIEa5UCcndyJfKbJm2AUDQBfU7CMd9UHd34jl7EncVJj7d0LrxB5lKAXaAG7FwToSDDcriLuMnMQBJ5ohcmE5ZQz5yEwUG10xCGKccNUvGmJ1M5KQ9gsSV0GeCPBbAoPWD8SDGprQlsvFaYdQZS/85syzwBZzMWKIHvXFiNfWtJ8mfcUev2ZimvNuy4QVglK5xshOzLpbHZSsNWRtQ3QtQKvzPlvwDt+24++wB+GzUQGsPZQ9S5MCdeviar0dshCFQK2qQWjuGWlqfqYxVK9YADKTakrj6tbxu8KNKRM5eEfgd5VKZBVIZGoNRmE1lhunLPQF2kemg6avVc1aMcbij2Zf7L/EcjdAoiO/f7h2QuwZDewb6f5AGRor1vdvvxzRrMRj3URWaiuJY8MeGf9EAAxqRqE87pXsPkXP2/ca7bkw+zntA7L+l8cPn/rAbDJ7Lgnr3/GVXPfL3+DrcvLu+Ou3u3g7N3cERsa82A1sj5Erjqrt99GBfXnjuNh99vzSwYU+cD4PrO/fWOufD9l3vQtzdPZ31e/vf2kQ+uzw7ajvbp5Hd3OxdaE+j9uXwwbo4Orda7nl7Z/P5XIsenQsQ1Wd7e9aVO7w82yWHl0fjs/5T90LdGp5pvf32Hd+6vFN7AMvBRev00ult0e9a7/BECZ6uX/YuxeXW1fll79g6H+6fKRcPYvt092Sw17247LbOLqMj6/L76cHd0fjy9mLXvfpOT84uFFs51eCbpye+GjmD3tbh4KhpbXWHF/2W/n3bpdd3d5EYuP2Lq0PUXi/iUn20tvlYXPAH9+r01tbU3pV+8Ww3duluv6u4O5sv33z2cH21+XjQV8n3y1P1WttSbH13fK3x6EDPcXmgbz44+qnn6Be+fdl7cbTegw3Ih++o1uUJ4nXvW+v7oehH++3+0DpvXiMMqqNdPOfPgyf45sg67zYP7w5972Q9OnC3HFPcfe9vWNaB0X3e6K454+fj/c7G9o7i0avggo6OLe14b7eeE0ImmqPgDm3emWTRvdZPh26/p4jL3t3ubeC3z7rbZzvDUftueH/Z29B2/Ucfhqo6g6NeeRgwLc2L0cnLzSLDaAy+k53xw8sGiYLmw4Z2srnWHz23tLDRvfIvLNO9ebF3114evfOwahhSs9S7UTQMv/7yizUcrvef0Uq3wPlehzd+SVv8MgxAEJecj2wpFSS4P+yJwhpq7Thd+ziOvfF67EkmIm6avUGkD0Un9mJQiN2Pr6n/3Bo/4rNo7EKj/Kn0brZbm6yftoydpWzddDA+Hd100WMGDVp4tmlu7Bx2n7bIZvIsvytetttk0vgrSdPV0uxqaXa1NLtaml0tza6WZv8TlmZfZ7ZpF7V0rx/mGpDdRY9Xon17opoTHU66QK+LKOxZaleqp6esVW7fz1Pz79fVN4C/QWdg9aUVYnUF6EiBOtmz+n7vOX3S6HYte4SrTKJv+YigviNvkf/PCsfrYO6g55Fwb+yWzjc5ktXHMPazY2rL7gGNOxF6ebHL/Ppltbm7siBWFsTKglhZECsL4j/LgpCL2PlisHUjfPdJsklYtfAZyqe44lilxe7Tp6g90n5AQU7tSK4VG65lW4/EMFGnV21g/qSFg9xKmvriHKPpk9cbZphKuDY5Hg6DUTS13Yj2SXFPK92hSrfA0u2p5Dol8eQy/lhykexKZTul0dPGOOrKBXAhMSNn417T+EvPHKt8FDwD1kI+fhm+vARdS1HH9/dIvEMxyjdHYniBZ45HAfL3KN5ALsUL4H4FTI3vxJZPfDPGUG4blPBUMJK4ylSqK4wbVZvYVNOJlhtJcgOhZ40HyJSFdwyKmwt4u5PsGOg8ZgipH3BQfhIXUJe0NPKHMkbAGYdR0EdIEysLhGI/7KCkG0oIcecBruJOs3EYV3vd+Sbou83ZOVQKjxCbCRvvqdHwzt9paLgc7iOsEXwrRTugFtkExHGyMx6Mh+l+UU7QnVBE8Q5Dgap/zJQ65ziX0EEnGBb2UouvSgFUZJjyxKdsUzHxXKmMXoBJpWbBOpaqx88jFuTGTRR0wqEQSAwp2VtD0CoPE59QiXwQw12QP7/X7bHfQzhBRWH8A26S4Y/OZPcxcpOHQ2scFrbR0l2WYFTR42u2Fzj9AJlIVDXKvuQBwXcdSxqzCMJrMQTi19/rCRW14dsC9HsYN3WlmCgtBfvrSTMwnUGC4PtyRbh095cHdeIGCB+wpNO9nIzIoL/YXaqz8Dlw7bXnvchrrnl806Y6Oz8dnqNMjvtAMsv3w1p4D57ld3bB1EjvbqP1m14cCte30osLXzymv9uxOIsvf2B0iT94AN8o2UXsCzB1EJmguxCJrpyDdwmOYHRjDfyXRJvWD59bySp6rY1WROyqyJElWgl5J11B//vfW0+O6P3SPjmoZe3+TwMDtdYe4lZnba22Cf81rQc//Fv9dQEtNC1BceMYTKjgMVcVMxi/CGJJskuRMEfqxD1kkVCFbuZIiUbcWVHNFxYkyIa1s/8wIRwuo4fgwK0UDrpZ9JCntpfVbHtZndhbjnvQKeGqrhc2ZrdFFOEMpLFo+UydofV8jSZw+w4M3rCWU6gM8UgG0D/dufBLA2g1rq+uGDenB0DADOKa/oEBmKama6pWGEBDIGxoTs/dn8kAplcbB95eCeC9I7Kzd/o8LY65ouocvjcHYH0+wFxTVEKIWgB4Sy4pSKTnsLffhjvyjk4vi3Czo/b1lXd0rk7CrRFAswlCfmlEQw8mw04KcLfBWkOgEdwtvwdmAV7Ng5ht7sc2XAbx6Hj/yL3d25mCmBkwudpc2tYyiJV1TquAZoQbDP4pAC3JubZphb4TVlJ0GvyZg83o4ZlrlcAed59CdWfUnQabGSrR1XmI1uYjmnFVVcoseSo8UDcDUO8S1w2r54x7sXCZh252vXfWGpbgfjh+bl7RpjcNN1cBcAxMXJZAwDrVmcaLuG6P+30LfO82SkLwyZy54JrH1rF2Uwa3e/28//18XAGuQRXKlhcc0AOMWDOKgmPLH1gDB730LdB2b6LX9M12q1GC95G/OP0xOauAlxsKNemi1GySKphRYCo6MSZkB9BCTBg52IsRtm34nJXCaPfs6PHp5JSEkyNgTNFVsqiuUdbxQNTUAAALlBKN0xI/RiOr1gDN7Ec1tQAcV2/Pv4sScN29bb716PSngaOKomu6sjTXMRifaipGUbxtBmDBWIPFiIF3+/aTU4L2dntPvQ7o/TS0TDF1TWFLEy+eHWPArUoB2l1vMUA3Dmifl9Tz3h01v9/QaEqYwUc4Lv3MQ+sbgIIs08CMJAVA9XUyRZ5faymyD4Ib35HEvLuVD6iI6KOL72bJPtobbLMH4257Gn6uasB5irk8WXA0f4la1NZgvgGpAlSLyokNbc/bYCWI7y+MsE+3+TTEBtU01VzeomOcKKpKmFalPhaA93D7kLWevp8YZXiffct92dmahpeAENWMeXJNLcm1SpBxs8coEYlRSSRF1COJVAysiHcwTo5fiuM4Pz+4uNFumxN2HVMMpivoZS+rT2QPhJmUFAfRhKcSzjO/vwjuAeZN++IxPCrBfKHd2oP+tVsBs6lzMCU/ADMxqGnyIsxn4NQvCGrjMjouWUXnlzg9jUNvGlQMldXMZSUe9gAyXieqMoHeLxK3X2Isl0FfTAU2zh40r0wk31/YlfjevZ0eBZA7CIN5zGnMHwVXDAUjr0vipDfuD2qNLnhbOb4LEDavG9sHJSvu3D653b67ur6YghD6J4QrHyBjNPRVjRWtT7DenDtwBN+GdKPL/ZKgO3fPxPjm2lCnIdWoatCPMBzQEwFhWRR0x76YA17j/tRoN8rgecS/4HfjCvAYyGH9A7zFdZhrphQJ9sAfzIWP3KjbThm+x3MnHJKrafjAxeCmsbB3NC13sRNQbbh8UKRGhA69uMW4p8X17csyyN7gfvBsb07LAFBMlFG+mKqoQilRQIIYhlFE6Znc3anCZut8f/+w5NWfB5vnp353NEWM0DFDZCzrHWMPug5/lRg7AW0xRG5pj3sbB0Vo3avt/ZPL8/1JMaSCA0BNNMyWhRZ7QMuIFs1w6RCXFGxhVaICvVttb29klAG+vrMf6H5YATA3TY0uLf2hB4oH7BiZZYbloMI4QFQFA7lsNUyeX1i9cTWVbF8+Xl+WDxJedfsXp1Q7nB4GSCyFq/wjwwDJqpGik3EIb9c23Ac8Lum+A//b9HyL75UBH42j1qbVrQBcV+gHASfguukL4H8xct9ptM7peQn665Y3OukOKs5vUlNR2dKLnPEyto56t0juuJkgVzmHuMMgFwnjQ1NzbZ5kF7YEd77BWnnudJ7ztMjZn/cFncs9pje2oJK9lnhbr2MN8bhKYcfnS/oET4SphcvV0ZDV0ZDdnB7GxZCJNDoBaKvTB0qybkQnCfmwUbOswYO1eBNpDSMHQUokbz+IURKScHC2u6YOFQwxCYJefrgvO02ehKW4hqe7isvXiKeINYM7fM32PL7GFMEUjRNmqayiEy/AUEU8kN1J9peTsLJkv2rGR10ROiN/OHObq+Iz+ZD0dRWPtie7ZyBqQuAwyY0dN3DGyG+dyBrd4E5z3fdGuFVZ/fpIROPR4O3jK/F+6S+Pwv5l8tRYEnnRyectj1NNTyl2MEIifiMK3CDZW0ublLbV8WDmEEYaxFv4HbmbP7GRP/lOjPjynv7kKyD2ir3UKl+VQY8wkzK6ADDl4zpzdZRBsg8Jbky8OTc52HcJ2ByLy25lpkEA8dnIhAZ/r3fFUx2D9FqmjsgV2CdutIKhxmmaoMnRLbD6BTNVwpkuVMUyLS5US9dsQhmnlmPq3IF3bPCsPIel2SV4nF3i21AMwMg4s0KMESzklmBUlSv/yU7lZMBgBA3SYCf8ncZlBKOBGNUA83egPCNQM73ajcwtBXzmJUfHez1rGKJOTCMBcByU2AbjqmLqJhcKMxRKddcUFrG5anoqMxyTeK5pm8S1de5pE+Noy8OZcq9sYhxcUydzY33COBKoVQCOEUFNzcasBJZuaMS1BFWIA76Doym2YCr3uK4ZruW4Sgq1FkN9ag1uBJCIP5kYywBHVnpyMg4JCQ/HaKHzkGygYDgO3o/58HdVVVsGGEVrXG+aa8aGoaxtgEe4pm0aGyppMvCr6SvuL7sukDrSfgOlkJdsFdS//vpr/f+1zw93t/7vr6Xv/PUvm9rXFiP8y1EwirpfZjz9W/3HD4ytQ6MaO1N+/EhQhBNm2y54zq4BBqNlOsLA+XQ1y/Rcg3mGojmaSTVLM4VKtIVRZChgw/1XoMhmNjNMTXGYbnGXW8wyNVPxDFsRrkKErnPd0YDymQb+pND44igymK7+XBSRSRRNjBKvU0owXNfjps2EizxjaYqqUEsw27YAVJ1oti4o9ZgpbMc2uLroMImBC3H/WZTwW13Swm/191ODoViq0BwgAV1jimdbxGKepem6YjsupgqizPMsm3uO4SlUtxZGE6eUav81aAKJCsrOA72nUMVRiWpQwmyQspTZjsfgp+Zw7oJgtjxKTXtRNFGiE2MSTYk+OJT6YAJNGy1d5Uxprm0Zqr5mmgZf46bC1hRNpZtbzZZBTV5GU5NR5Sv8pU7zzpcqBvpS4iKT67png5Y3FKFYVKiq7ekW0R1GXMWEfzjoGgqyg3iax51Fx20aarzZ8W8gjxi9nRi9f2n+r/a1+b9IHrWcPmoT73xtTpJG/X8uNg7OW3/JUWUZguuKxwgxbeES23Q8xQV1Qz3T0YTCNcPzYKYcR3OZMExvYVSB4mH/Ju38flQ14J3G/1bw0jTCGAWHkqqK65rUNU0LTCfgJ80l1CIUkAVOA2GOreuuY+iepy+OMMIY/S9EmEo9nXiWxxmQl6pTUwfvSgX7W8HEqJYChpynwwMOYtwR5sLMyLjJ8TjGv0VWl4TdX//SBIxNyOqJNxqArwp0ERP8FEYyZGFWKyAoj6jCA+dCcG4DBzqWQnSqeYA1DIDQOPdUMA2AyhZFFvAx0/l/CLIy+pqDrln0NYkwm3mm7lGTeoSbhiMsR/U0RxFCIYZCbEtXmIth2mBKATrFwt4F13Hv9b8QYWA7OkBBNoX/2dTiQGq66Tm6obuqBdaAZjjgiCiqBwpBA69ycYRhDMVPNqS/NsyfhLMv/4E9Vc7jl4pf6dxSxVYM22PgQ+gCTGMTvG7bsxyFeAqeljUUw3QIt1zb4oJZYuG5NVTT+Mm6if07mIGZIG/Bj1Q1cLQoDNTVNeKZLvgMBqhzD8wgw3GAOwTYrYIvLj0w4OEnG4pTXuUCCGsH43ciTOeAityj4JaJm0qaYQrmgGYywGfSQFCoYO04pqWqiuYIw3I8bgt4tvBKBQcHwCA/F2F0CYS1rDB6F76ooZjEzPAluOq5pmoJ03I00/U0JhzXVl0LDEXNNrlFDQG3qGIonllYenwTX+Cqaj+ZwJYRtZfinfgiRAUzLscXqB1ie65iWwKkFeCMmZ7umVQlDOxDg1qORYhGHEo0ixFzcXwxg/zk9Y8pCTZ7mYerDhdEsTEHgAFelcEskM6669qggD3wxYUOPrrheo7JVYXQiZVcXIqubfmD+JhvaZxMNbLlrE9dk/bSz8WnxZJ1GANsBQGuIaGKB6RMPdU0FRuEAsgCwzWZUMHJVhVP6CBA+eQ4Zq1Ic8Z0c5FRqKVRxNQ27IEbMWc92hCmC7qRepYCVjRIf1eomE6D2o5NXIULcOYsDYSeC5BoC1uMTKHA/OZPJbHmLIuxMHLpi+iMFNRj8Sn6IfB0kg81QwO/g+crR5phCY0aGkwnU8GGYIYFwssAYoULU8FjLZR6lLhEJYpYVG4BkjhVfq4lMY2k2XxoCMMFPhO2jvra5p6rW5wKTXdUEDmMGjCnzIKfYAnrqljU3YqH+ZNpYZZ4/nRaULntMFDPghKdCa4p1ABxSjlnus1MkFTcRSGucp0DkajGwkgC2a7/0UiaTQs215ju6jaYyFyzBAzHsoUDksg1PKEJ29BcR4PRW4rjgO5ZXC78AcP8w+SCDo6Eq3PdNl3wH1RwJlxdp5ZruQYnmmOqLvjjIDwNVy4Tk4WRBH//bOFJvi7GMzriic7Ck454oiU/r9TawNbmrNYGtjZntybYms1qTbA1mzVHX+CXqhGV4i9QtkzJ581RmQWk6zAw0kF+ux4B/8ZSNEYUMDx1KjzBXM/gwjJgGvnC8wbGCaiC/wDiljboHPKWBugiwo7YJhidYAU4FlVUHRDl2aoFRE00oHpdpVzXXUpMDyx7234HojijP3efcWECfweuZpDpH9rDTGKf/JXOocI9rMihockCshscLeraLth6rkNNMGvAwQCxDv95DJz9hbfTmaqC1/Vz9zSas7z6WchLPfrFkEd1ouhGhijXsBA8Aka8BxawplmaEI6pgENiOIYudK5gtjKwAh2H8twNeRNRGgFv5uciapY3PwtRiSe/IJ7A4isQlG0yMIF0XBkiBggHkA42WD0KiAPH1BQOosI0iKlo1BKELm4BqXgU6ScLhfdKhMSDXwxPhJYYjzHFAFfWMzxdx+gotAkdy3KpSXUbcOQprsdsajgeuLu6OxmgNNOtBURxslCI0rscwhlOrcvA6VFx4xjcAd0ER1DTNcU1XF2AAGDC1oC+LbBYVEdVTMdczKkFx5woqrLAGLQJ17xv+xh/VgQ9Hk2YurTguDKwvLgAAC2i44oCgzsAKFdch2guri4BuTpCWCAYFw2HwDwZ3Py54RCtae3eMP4BOr9MaUwlhLFccunENhQHnDbXkqYnaGrGmakaghAXTBlwSlThCI9bDhfawpuKMGJcJP+5IyZfW9NM2SD/ANkvtWWD/qNJk5/mP4CBJ1Ch6CA3DHjOdEVTCJp7qJo4yxnR4EzjcJOZHmWuAxa7CSY5UTzXsw3ueUIlYPNx5tlEE0RXF2dEsBWVRRjxHUQ8gw25CU6GCQaqo8MgwPhi8I/nCNMUoO+JoygmyFpBNc0Ahs23Qt9iQ5Df6iJRm3ppBGdSfDildbLyupJl22AjMqyvBOAApk2mM8emzGICZt+2XUKFzRzXMRQd9OPCJMmpTv/opUtkQiBJIMXGJP1pgCdGTC3nRc3ULB0UIzdNy9JdS6UgaAwTlKFuc5eB9lRsQAB1dIdanr0wsWnA1VnQ2qdM1QxSs/F7KieYh8PzPHCVwAUS1IO7lDkEV5x1wwZjUjVMmyuLxknhWUiN/9xdjeb01DVBfoI0odOiQwWHj4HRkhuAGnOBLCkg1BAOuO+6y3Td4JbhMMFNobqmxjXXcxXKHVcji08d+KFMX2DqjIqp6xfU9hvrzwC9oVseFwYIBcswhCIcomomHm8QBmhvjVOb2gQsNs9TF/bWNEP52cE4remJaxn/aJF/tOg/WpMTp2sUjE1FzzcQDAE2KNZIcwjwnYsFk8F1V0HeU4dz4DrT4Y7GNMtlzNb54hNn6BrRFpg4UslziZifP2ueYatoYBHgLdBAePTasblHCHU8qgsPec4Dc1N3wdNWiDsB/HAk1vICagXIqZGUevwVfMraozUa+IObENOKyc1xV6VAxlwXNpgGuE/n4eKc57k2AGFYwtYVJlTHIpZquURMfTXAPIFrIyGzbU58mWYqJa3dlJ1JiDOPzsvB1pmXCrRTleUyz0maPS5VcgyGvnA7DmbFiksojoRM0V0qcCkxprI3enuNCdF3swSwZT6AG+JpCKo2e56kOHc7/sD1H3x3bPU6mKZGpoyTQS9ySUcqHSm+gBWQrkcCy61l3SRNdB2T8M3oSG6Cy47k7q7cspSdS7dHOtPSUZRWZvYtTLJ7P8YEGPgd6OhrlspcNv8qvx33nP1uFn63Cr8BhPw3Lfw2C22LvwvvNwvvt7Lv4kmXgYiFEqbSg+tybK3EcRWu1EpUlcebVgRIi1JmvF01sxI3nxOIkWD2Y2tByZSUrJNkakpqL5mikkSV444lWliqv5qjp9OPEzkXUKLM0wDIYHUZyAVdqwu82ZRv6ov0KXP7Gov0Kd8kC7wJOJFICPMJLkuKpERrJytv++AHvfQUbFqYD3VmSls6ZtYV1gArvgUDN+zYInoU0EPpLc2QafPvOnnxVn2dfskFRfIembzVkWIJc29iOQG4A/17WEA4qzyAGeMkyHnXiWJKk27S+BKTWgaPg/jQszyl1olZDEtcdQKvk7PIrxP4Q9kkvxEFNyLqxmlVP1ABOCwp1Pnq4Q1BP1NBzFUrGewhCG1MHC7vxGUvcaBSa6LaWKogcYyqqkLKXWGNIltYONdGAYzEhtiE3/IIqjzPnb1c2EgzwZOIq1Bg/qKok4wyPRSeUWvhXoATlhF0PKxKpLa8sPsYYMqQIpjaHBxPDRQXAcEh/zJBHMS2NHCbvTVd594aeBDWGlpoa9zB6rXE1Q1Xf2NWyoSjGqX3i+gzZ6LPVMA6Qpt2aXsE7aF3oE59D+rA8yBMpZ+GurxC4+cgLwVveeT9eI1tHLCR+2LgguDxelbCZwkQp4nwq+1mSlw6J7Iin3gQo7jipQP/9x0LlzVG1mMuCxP5H86x0eCrRTk3yxhLbbGq1+M3J+ypSXtlphh/fc12JE3queBuE6rqQmFUoxp4bK6ueprFPEfjiufpJrigigFOgJOtFScl32VFTjwmXC41WLBtTZocUYqTRMiNIc82HYtTrlOmMwv8J8G5YgnhwL82c6GdBY4AsUCAO4xPHgSOCSkuozHxMXCry6tincG4b4tR2XfKkpfEVYZrG45cDstPTsNLGxvYSdpaxcT8YVJBHZNDjhLzJSOahlFLStnAfKNtVS+m/a9vweCTNJFyNBWtSjbbXxZs/rVh1rIkmg1pRdTTIgKdXoCJnY1ST2ddUUvd3Zo/qEkLoRZ3ZI1kAZTaSIwxDc0EoNINxmoqacmChSAkS7ajS7Yz39PuxySqgCk2NosTr7058c2lJr7YqmhkL9j4a/NTpj3uaM60N5ec9uaS095cctqbH5/2RnHa9eK0o8KZmvbWkphpLYmZ1pKYaX0IM5isbKNZxIxRwoxSJQnZh7/YKn6RFL/Iqzjw4x/cKn6QvvXB1gc/mKpeRbWpx2xb57bBuW6DVwXq1lGZ69hCAaXouUwVFJSw7VIhJlRvmuF+w3X9CaVLVFVLl01liZSJBafkOdarB0tp8pmCaz2yzlEnLnshq6p8yNfKagxk3v5r+omlnJvYuMuq3MUVCqB5nKMK9bc1xDRR+BVZTaic8ipboKtKeVVRrAQsC67qhdx/hXWbctHhX39PC7z9npXy4VqROJLEWPKt4geYjjnxUss5Npayqn8J+Bv1tCJQHeuSoeAGv6oWgq8YjGoPcX0zEfqYKaYWeLVQmp8g9xMd8wVMWme9ZtV6mLUHHgQuSH3QQj0wPLBEVy2tMBXWLCDhAMhDfkE6cqPn9VI/X2pdUCbRY1DDXEmh/CCWHQm/1sI+NIe2v5WXzH6ro9Z7AHBl2tv4bZn9FPPmrCE94hh+K0YMQJsbXPMdPSfvr9f+OczLsoEdPwTw3VoUuNbzX8Py1mbM0jEK5IC8uAha2tOmcLDSC97HYcZoiRvlw0F9KVvht6zB85ekvNkDYn5ojZCE4nnIx4OXI9GTj2JYrLiyTQaSnYxHIq/2f+V9MuyisP3yN0wJiIjOfO7aY57mB8CLsNBdyp+AoLimXQPg7YkoJhK5+iIru0lvBLwKeRspWqJHvjM9l/LL8KjkyeRfX8dPJfsRyWKFJFSk1MUPNSQ0nVYGSACeejODs0RUhVnCZ3LpEnB/A1S8Xi9K7wSyImgVtlvKtUbOjHXp1CSJwcrGVE2aTPBpXLoDMxpVAtpSlWoh6/0gVgTpZcuC4bjSDsmg3KyGcspJeCe4BUjdQISJ3ZfmoZ7GbTbRy4+kURzJPH9l0UG84bdMQRqOHXAs3SyNUxl2YxJ2pQB7szQLFUp/QciTlp9PJq0CgJWW5XIAkk8DcKsAYKUJuxyA9NMA3C4AWGkrLweg+UEAwWp86vckjMLmIS8Agm7oXArGhX6QiENQ4yJhNujm/yFgp8ntqTQ3DeNv9RwrBenzZvDee4V3scP3ie7Nguiucrs/Irqbn8aTm5vVUE64+e8X3M1KmR1HJ6RquhizkSvp5cfSKI5l3qrDEsK7avXhE4X3ZrM0D5/F2Z9IKAXhXb1gshyAnya8NwvCu3plZjkAP014bxaEd/US0HIA/tmEd7MkvIsG1/yAz0rR7cxpI4W4sJxu6jHFwjqsktaNgrSuXi1banJan8Z/jYKgrl6WWw7AT+O/RmEmq9f/lgPw0/ivURCx1QuNywH4E/lPpW+0Vmk+vsLw5kazzjGBFvBcq5inWfRSK5cb81ro77JL2YdQqypF3PZtStQJUN5ovoRhyoqyrTU5I5VBqovPx7QxWjUbraLhOXc2+Lv0zMcmg8+bC/5W4yW0TGkmtqZ5YzLqdL56Kc5HFdK3ivrj85De+nMhvYVI/7HgpnXOiBOcmBQvuUhTu6vpwvzR9Pb4BMhaeudYDNw0CCyJwu0kUbhV8bb/jtDGyqjEzwh3/HhoYz7iiai4qUC+yTC56tjAUqDdglF9M0P35oT7vRmI+N4ovsUiFV/nRC2Vw6AXj8ktRt9WR+ji/P3xYdVzoqAXiWouRUcXoqZnRTiXoqCL0dSFtnlk9UQU9KcHgRcrClSHSX52FP0bkZ5vxCDnscZfZsT5pjHIeazxnDf1Yp9s3ptGsc+5b5LCm605b75WBdRWxcbOjR/MolQXDjhdasd32SjVqsDTqkjEJcJLqwJU34z1fU885RIxyXkM6LJxqbPjX9H2+xjqsvjNqgDVPy/qpoJmK+Jf5fmdisDoGVHU+Po7sLJgMMaHgtznEcZbbf9t8bZl3fUzo2/fjLd9nYo3yaI+kjiPTtcKZdY3ygjITk21ueIZDrEUoglFcNWyTYcJi5ueqrq2yrhuOhpxCWg+w/WYolqWzVUU2aOgh17Cp/Uo44WtB8vvJXEMiNwHPwmSSuzEmKDHCbuD8IY/CroiTi8I49dcLPeUGJC/5iEya1jAJzdgFYVJDhhaYQhE5ibHp8aDXuDcJRcJrsEMiwRYgFFmkEqpg4SaV+0BqvGHsX5LI4S+JoE6nbSsXRxxE8ZBVYWQItuKHMkdKdUD4WFtTHleE2Qb3O8PCyqPA6a/YCxZJ15PgEcpf0Qf6FmGICGWJntOA4k+0C0aoZPdzoxwWug70LqT5bes+CajWCS8/E1pj4iewLJi8rsdTxZmhJ4jF2m6MwqCKJUuWtvktvNygcsQpctCqFfxnYQRVE0jBsECSIJ6umsaNlO5gXkqTMc2bB3TBrimZcYsJFKySIrBYSzZGnguMQEDXXWtUeyT9UBO9eKSiNFzod0TiA4gb1WKTzd+d2iNZFBXQnEyQUKMqadYWeLrCK/lOKjxLMo85uhCU0xbVywiqEvxyLEpiGkIQ9E4dVXTSgYJLFKPE9hTE1UiWFVMESa1TJtym6oOHvK1BUyDYQpdCtOBG/RBzmUc5ICeC5OQPRmu9lpcIgGuFSNHjqCenf9NGTm/I6vk5XUckZqKj9PFl7l9JAtI2TVWPMMXur4bVxOtjLUrxqcqeNb7dhxGsjgkIrkciYeA9BOKmxWZxxX0kW9GwRhrTR6IMAwGNf61li7F1NGkBd0UK4tiMKHM0YHm7igTenU5jL4fk3iuNhMyAvkGLrT8bY2jIBm5DFLF+nHwDOAVnSRSLi6ol1TfhMdxYThXquDkblwtc6m2AUDQzYsD3onn7EncVewzI0Hf+IPMswXqGMrFN2SGmFds0Ht3GXmJATC2I3LxXFq2QnL05doI0LtmYvp/yjEoM6PTTsaB2WHIpCRephpmVlhV1pFCKoqsynnmuO6Ab0qtLZVF0BsnxRP71pOk28RAywYXy6oOsDcgqYMmQlJV0tZdDxPIlK9x1gdWoSJ68WFM8p10Me1/tuQfuG3H3WcPQJ9TQ8MHQMpImgN36uFrvmq4kRVIrbVjqGvy0GMie9SSaWJiGl5iIPmW2PjXsib4USU6rN4NYC/q9n1ZV/vBGvmykLQ88TzJC6lsicEoTCtSToKjpGrmjUawQJ4nwJY1HfA8nnDwKU8mZXk1+3L/JZ6jEdobk2UisRriQ2xMThT+jFuAPkIVMVF4sg/EElvmSad07yFyzr7feNeNycd5D9IoTo2JgnGgs5IxMCFkVlVqV1VqZZXalBAyqR0Fd7I+6Syy6F7rp0O331PEZe9u9zbw22fd7bOd4ah9N7y/7G1ou/6jD0NVncFRrzwMmJbmxejk5WaRYTQG38nO+OFlg0RB82FDO9lc64+eW1rY6F75F5bp3rzYu2svj955WDWMNyvApi1+AS0OIqF0qvBdtaS/FKtCTzF87AnHZwNQrN2Pr6n/3Bo/SoNWllrNn5bKZMuW806ezssiMr1GUjKTJi3txJAt3KwQ1MzQcV+1eGbBZIyDVWjwYt3x2aI5MXycbuBLHVpWZ6jhs4MIaL7gkoXvwCQ8JysYiSNel6uy+EJ2MEN5p0V/7an929yijy8nLPr0ncSix4IqjgY2rsuo7Ri2sIlQNYtpqu4YhiMw/6ihajMs+iQ6D2bmc6z5ahPedIlnU0WoFrjcmnBVxcGEnqqqCyw9oDELfA7uuiUTXuWuwmxFc5jLmeCWJxSb2KDbidB0A5d7bOIKG/VglcEOdgT4xVYvrRN9FAxEvWgx48Fdq5cb/dnsv5Y3RF8Tg7Wwa1jeL5R+INgYX38b1HBjVXyt/dMe/Uv+5/oPeBLhn6D2g8HNv87wnAL8a9WGKcMOY4Zd/+cvyTvJ4YXjnrBCEfcnb417//pnz89PfqR9jgcSPOHWLNCp/WEUZl3JcxSPfq9XA19D+NBInuNIW3b9my5wX3ySOGsEkMBn8FNbwShu4PkjeC3p/kstGj3H921sjd8Ihag9dq1IngxxrEHNDeR5GhB78Py51hW94Xptw4Mpka/EFkBl5/hYgiwHCfQDMkwe24jEMD40Av+PwDcA9u3VHsATCuRz/IRsDKYgOO4RgoWfBvK0wuTEiptiO5TQJSP9BSfpt8Fvg42/yyl0Az/6WkM6wiv0tc4Hkd/7WsPLWg13Jg9hjsuRH0rJGsQsUzNsOAuL+GhUoA0nT2MnrjUeBkNavrcTepowjBPrMKHIpJUQa7IhitdhL7DwM2fwbXxlOBIPfpAfphqO7V6SBCu+YY2cLtBEfj0AYrMyYYzLHKisThIJLXcei+ZsnMCnsk27qLd6/TDXCewuerwS7dsTuaBc7HDSTXhdRIXNUkRJne9pG3ie4nu/9pJV0ztZpHheOj2pUZ9GMGVF0GXF83plpfOUe5NUSXOVcLL4F8ZOaeYFJjcxOiFCVyh2MF9zLbtSqiululKqK6W6Uqr/sUpVLoLmi4nWjUgziodV62Vhus1wXyXX79OnKE/TfkBnTO1RrhUbrmVn4RVVQ3RWbWn+JO8yNxymvjjHjvhkp3SG9SD3sYZxxF86u8ku0erc++rc++rc++rc++rc++rc++rc++rc+5/m6OTq3Pvq3Pvq3Pvq3Pvq3Pvq3Pvq3Pvq3Pvq3Pvq3Pvq3Pvq3Pvq3Pvq3Pvq3Pvq3Pvq3Pvq3Pvq3Pvq3Pvq3Pvq3Pvq3Pvq3HuZMFbn3v/rz72Xj76mB1njWKzsEGt8mboh8VXsBca/k4Or2Xn06GljHHXlHApJPZJ47jWNv/TMscpHwTNQVsjHL8OXl6BrKer4/l56OmKUHxiNg2XGvns8CjBmbRRbeIBs9zn9Mp7hBBQDAUVp+d806iePAC3F/hRCYbkK/K0rjBvTNTFMlWq6LFGchMJKIdGzxgMMNCu8Y1AUIHg75XKdx0Fe0rHDQflJjRG58RGN/KG0CZ1xGAV9hDSJHYpg8GEHo/eGUbLpUYeruNNsHMbVHnL1nEjjd0ctz4m8gkeIzSQ0bU+Nhnf+TkNDT9BHWCP4VkYuwCI4F7gILfMPBONheoY2D9ICroviw5YFwfdjZiTdOc4ldNAJhoXj1sVXM1MzHUN54jN7c3riuVJRDEVOKjULMdAynNLP80LIM6xR0AmHQiAxpGRvDcF/fpj4BPpx8CCGuxBT93vdHvs9hBPkLp7mxoPD+KMz2X2M3OThEOOa8k+mB06DUUWPr9n56OkHyESiqlH2JZDnYdexZMiyrKpdTDSRS/k2rq51A4QKm7pSSNSLZ+D89aQZyHyQH/i+PApXuvvLgzpxA3XLSCZbKBEZ9BdHxddZ+By49trzXuQ11zy+aVOdnZ8OzzHOMO4DySw/GtzCe/Asv7MbiX56dxsD99KLQxD0Vnpx4YvH9Hc7Fmfx5Y9X6Tc9BL6THKjug70duPVCrojXL+8UHMHoxhpkDmX98LmVHB+stTEyNg5IlyNLIi3rhVWkv/+99QQewi/tk4Na1u7/NLD3a+0hnvqurdU24b+m9eCHf6u/LhBZOS1B8TB913KDxzwMfAbjF0EsSXYpEuZInbiHrKpSoZs5UqIRd1YMXS2cOyEb1s7+w4RwuIweggO3UjjoZvEcxJwj9+rUeXvsQacEE48Uzqhvi0hWkkzrWuUzdYYR4dcYidi+88EbruUUKrNAJAPon+5c+KUBtBrXV1eMm9MDICYxuKZ/YABgVeiaqhUG0EBPXYYwzj2YmgFMrzYOvL0SwHtHZGfv9HlaHHNF1Tl8bw7A+nyAuaaohBC1APCWPDgikZ7D3n4b7sg7Or0sws2O2tdX3tG5Ogm3RgDNJgj5pRENPZgMOynA3Q7imqMI7pbfA7MAr+ZBzDb3Y/stg3h0vH/k3u7tTEHMDJhcbS5ta8V0ErQKaEa4weCfAtCSnGubVug7YSVF+zeDCYpm9PDMtUpgj7tPoboz6k6DzQyV6Oo8RGvzEc3A3lXKLHmaRtvEpJFuaMg46TnoZtd7Z61hCe6H4+fmFW1603BzFQDHxEbLEghYp+BR8CKu03DdNkrCMEKMzwHXPLaOtZsyuN3r5/3v5+MKcA2qULa84IAeYMSaURQcW/7AGjh48mQLtN2b6DV9s91qlOB95C9Of0zOKuDlhkJNuig1m6QKZhSYik6MCdkhw5okE2ZgL0bYtuFzFhVHsGdHj08npyScHAFjiq6SRXWNso5xJlMDACxQSjROS/wYjaykSGNNLQDH1dvz76IEXHdvm289Ov1p4Kii6JquLM11DManmopRFG+bAVgw1mAxYuDdvv3klKC93d5TrwN6Pw0tU0xdU9jSxMvwD3CrUoB211sM0I0D2ucl9bx3R83vNzSaEmbwEY7Hmeah9Q1AQZZpYEaSAqD6Opkiz6+1FNkHwY3vSGLe3coHVET00cV3s2Qf7Q222YNxtz0NP1c14DzFXJ4sOJq/RC1qazDfgFQBqkXlxIa2522wEsT3F0bYp9t8GmKDappqLm/RMU4UVSVMq1IfC8B7uH3IWk/fT4wyvM++5b7sbE3DS0CIasY8uVZK+mRWgoxHeo0SkRiVRFJEPZJIxcCKeAfj5PilOI7z84OLG+22OWHXMcVguoJe9rL6RPZAmElJcRBNjDlAOM/8/iK4B5g37YvH8KgE84V2aw/6124FzKbOwZT8AMzEoKbJizCfgVO/IKiNy+i4ZBWdX+L0NA69aVAxfZhmLivxsAeQ8TpRlQn0fpG4/RJjuQz6YiqwcfageWUi+f7CrsT37u30KIDcQRjMY05j/ii4YiiYja4kTnrj/qDW6IK3leO7AGHzurF9ULLizu2T2+27q+uLKQihf0K48gEyRkNf1VjR+gTrzbkDR/BtSDe63C8JunP3TIxvrg11GlKNqgb9CMMBPREQlkVBd+yLOeA17k+NdqMMnkf8C343rgCPgRzWP8BbXIe5ZkqRYA/8wVz4yI267ZThezx3wiG5moYPXAxuGgt7R9NyFzsB1YbLB0VqROjQi1uMe1pc374sg+wN7gfP9ua0DADFRBnli6mKKpQSBSSIYRhFlJ7JE8tV2Gyd7+8flrz682Dz/NTvjqaIETpmiIxlvWPsQdfhrxJjJ6Athsgt7XFv46AIrXu1vX9yeb4/KYZUcACoiYbZstBiD2gZ0aIZLh3ikoItrEpUoHer7e2NjDLA13f2A90PKwDmpqnRpaU/bnpjGmNGZplhOagwDhBVwUAuWw2T5xfxGZWKYWxfPl5fRuVhdPsXp1Q7nB4GSCyFq/wjwwDJqpGik3GIR3A33AcMSHDfgf9ter7F98qAj8ZRa9PqVgCuK/SDgBNw3fQF8L8Yue80Wuf0vAT9dcsbnXQHFeXgqamobOlFzmSHHPVukdxxM0Gucg5xh0EuEsaJZOfaPElmgRLcedKAyjL285wnJYM7yf9aBD3dbHtXtj25x/TGFlSy1xJv63WsIWbuLOz4fEmf4Ba7Wrhc5cRc5cTczelhXEwDkmbcANrqJNHPnSSNiY2aZQ0erMWbSGsYpQBSInn7IY0Jrh+c7a6pQwXuR0HQyxMeZ/FaSaoV1/B0V3H5GvEUsWZwh6/ZnsfXmCKYonHCLBmYNdmJF2BCKkx730n2l5PkQcl+1YyPuiJ0Rv5w5jZXxWfyIenrqlHPds8wNwZwWByC4wbOGPmtE2HSB9yJ9L0RblVWvz4S0Xg0eDtvZ7xf+sujsH+ZTKCbZBPp5POWpyNLMzd3MEIifiMK3KAcXVXeVsdk1UMYaRBv4Xfkbv7ERv7kOzHiy3v6k6+MZeBg1kut8lV5qhVmUkYXAKb8OOCmKsog2YcENybenJsc7LsEbI7FZbcypQjGmBhBcTnVMTXVFNQAsWKrquUSTTdN4FeLCMW0NF3XgO+5cGQeaRDaUsUlXpncnttwQY8hHWZRPbqmMozrdZOt/FT9JkomDqHrlKJTpBZK+CHROwgi9UwVoOKGR5ijuYbrOUTYrsMcz7IoOE/MdARTHYMYNgU+fAeImkKMBEQZglIOpk2fY0YWIL+JZyrHsAeZG6kThxXIqJXflwtKS/CR7uFmQfOv6SeWiheNd4yzXHFZtYZSJl1r6MehQnESooJV8b1/a534BxXWENNVRnF1fTIeRD4orgblJyBe/8trhnyg5oZRVSQkzReeVIbI04THN9LcSRO5l35fVc5YVc5YsnJG0aTePLw919qqg5Zbz+4fZvdOlL3mwXn37Ois9bw7UNbJAz/7Ptzrbpt33W/H/oM6bjePdy7C4/DbiXgc3z89N/npvvAu9pvfbox2ELSD08g3N9vHPaXxbW20sXd5etLfOL6jg/aRddBueZ6nXne/3Y5uyYZ4aa83h+w0YvQ2Urztp+ZBc+1yx3q8WRf+WtRXvJOb/bZz3lbVxtH3o8f91lhvXJw9Pj1tHKuPbm9rk97sXPJwZ3B2KnqX7W3nqbM36g+vO0fHqmjt9r3v5sM+vybP3c27cKg9r13qHevqsH9z+MIvzg3n8ULd210PO/bBS3h4sKHdnV0NPKN/sieCJ1O/hyH178WzeseH1yd+W79z6pOc+d5SIVKCGtqqVMiypUJAEBHOdYUbqiE3Jla1Qla1Qv6ktUJm6P7VKshqFWRVGWRVGWRVGWSVxPynJjFfyiPQrcP7aK09HG1H3wL79JsbfNu9+D7aZQcdpXsqfMu9OXhod8ZPwUu03X4+sJ9a+0zn/uZW4+pR0w7IuQ2jbW551une4ejq7Ppw49vjbVd/ul0LT6/ap+vj5v5D5+XwdufQfhKt64ejZuuUPa5fbjtre/3L7nVzZ48/Xj+ddU6Hpw8OO6M3TrhLuqftwGB7lyeO++1JbI/OjpTIvuT3TDu7ti+jxs56o+Uej/bpoKeZDfdgLfBuyMbtTtjcDh93vMdva7fB6PHy+WYHLlJrvL5K2b5K2b5K2b6qg/Lz66CUt3vTQ8WV272FTfb3lx2cUfK0RNV/2oXc/+j1t0+sXPsqk3y8o2xOLJxWVXNWBufK4FwZnCuDc2Vw/lkMzj+2RlC6J15ZI0jXFJCD9S+VW+h/UI2gwhf/o2sE/ajOpZLunaZ2VSnfeXYZfyy5WOVTWeVTWeVTWeVTWeVTWeVTWeVTWeVTWeVTWRTRq3wqJbBX+VRW+VRW+VRW+VRyaFf5VFb5VFb5VFb5VAqDWOVTyUBd5VNZ5VNZ5VNZ5VNZ5VNZ5VNZBuBVPpVVPpX/vnwq7zoztkqssjpS9J91pGiVWGWVWKW+SqyydGKVrGRVLxglNPh7vSue6oWyoAL7xB1XsNg4TXOx6JZGmK3ZpseIxblBXMcQlu1ZjLueadiEGp7rUAW+biu6S9NEJ1qc6OQUi0fKmlFxpolM2Rjwfyxq5sqQmMoyeEl5vJgSfldVtWWAfl7jetNcMzYMZW0DnJM1bdPYUEmTgYtHX3Gr03UB2Yh9WQ/KS1at619//fXtaqabxrwypj9+yBKXY7nZ/CsxAU2M/PiRYMpxVWJS01SF5hrC5QpRHebYVLE50zBnDaDStQXzbM0B3GkLY0oDAaP+XEyRr7Io5DuRReYi68siXdCPd2G+Y8p0MC0NBfoFslVMYuIvQlSTK9k0CsuhHkyY4wB9UsummkttzfMsS4FZA0Wg2JSqjmqbVAG5xxeeRkPROfup09icRfDV1XWB2GeU1S1jTTM0qnKeYcji4NQpjutajNnCVdG3p9yjpu0yxfSoBz6YIA6XWANGWBxDxMTlg5+JIfK1OYvQZyCJzETSl7ea0uWbmgtODXhKim5Af+Bjg9jm+IvQ0nQ5jo2riYyYGFMPE2IJ1bM4RperlssdpiuaZ9gKXMIfoaTTxePpApNgLT80kk8WUXUtnqxf60dB7dEaxQVHfyQJsgR1FMPydLCPDKGZoEZsRnXLwP1fXbNBSgpHqK7mcm6DYJz6qixjvZaUsZ74smHyhEymilvPL6Q4t3DjzGqZVSUUi2moFiuDC3BrhL/R2+uPySrKf3zV40+uI/xlXhnlYlnkUrnkYvnjwu9Fyi6XyijPKLWcl1R+LZdRRrtn8cLVVaWqS+NNzx5+YsX1+TbKImXVZwv+GYXaP1xj/Y3SzbOEfV7S+TUp3fzGm00jK938Vp8sK938Vp8sK938xpuAE4mEQkn56hLx86q2T1WdX6Qo+8KF5ufUk59Zg366qn1khXdphCaNLzECMngcxCtN7yw8/1pR7foDCQvDevEM0ocq685UCYtVAJ6qxztRmHup/IkLV/NetjD3jMLH1VWSq6p4v1HEuao69/vqey9VeHrerFQVz162TPfSFghaQO9AnbpUfe9PQl1+UvtzkJeCtzzyfiD6PoehwPuDv/UpdL+XoeJuPhGuNMHrB+GKu3mNrcB/U/nvn1nwe9qim1v+O3ZYNAMUCXdBBFJXUYTrMu44lHmEcN3UGXimBiZBVBRb9TzbmUw6LFMa4NJbOe1TwfrXDCX2WuJDXPKbNueKxj2HUqEycKepo+u4qka5sMGPY6bquIamm64hLI/yCScpZrz4jOrEx3RipmsNSRbfwbhvi1FJNeY7g3Hux9qGMwrCsLAaCS9tbGAnaWu1mAIAIy9HibmXEU3DqCXnxGG+0QitF8/U1bdg8EkMphxNRauScfuXBZt/bZi1LEK1Ia2uRT8s3Wk8epye71uoHVmyHV2ynfmedj/Sw4mdXoAHRjCQYWOzOJHamxPZXGoii62KTsaCjb82l5vG5pLT2FxyGptLTmPz49PYKE6jXkrJQSumsbUkZlpLYqa1JGZaH8dMs4gZo5yspEpSsQ9/sVX8Iil+kVdx1Mc/uFX8IH3rg60PfjBdQVQcTjTdEZpLDdCQrk5VMMWprakKc2yigcLhtrBVkxPLsxdPdm8QwmiqpyqS3afPq5LdwzOTsD9rsvs0YftnZ7oHzQ/mSlWm+4kEjb/+Pp3gR6ZqKOfweZ1KvQRfUAjNE8mnmX6SnDcJ/Bv1LMMQZuWwRqIGjmItBOc3GNUe4uweIvRxe7QWeLVQ2odekKr9L2BzOus1q9bDrWp4ELi1kQC10gPLABNU1NL8CmHNAhoOgD7kF6RnOnpeL/XzpdYFdRI9BjUMEAjlB2VW+6+1sA/Noe1v5VW/3+qoxh4AXBn0Hb8tY39xs3gtSTsNrQo6Dtrc4LL16Dl5f732z2GelAQM7SGA79aiwLWe/xriy2BsDUeB50e1mKdjFMgBeXEKkLSnTeHgOWe8j8OM0RI3yodT8wdxK/yWNXj+kiT3eEDMD60R0lA8D/l48HIkevJRDEuSQisDyU7GI5FX+z8nxlNfDlx20c9x8DcMiENEZ4sItcd8bxvAizDNS8qggKA4o0sD4O2JKCYSuZwk85pIdwHMfnkbSVqiR74zPZfyy/Co5GrkX1/HT9WTxao8c9kGUmqqEEoji4II/J3iJOU0nZ6LSwCeejODs0RUhVnCZ0fBCOh4JG6AitfrRfGdQFYErcIYS9nWKFR1kF5HEg0Dl2dd5B1pTtXGGK4In8a1yBr0B/MwCKJqvZD1fhBrgvSyZcFwADhDOrUxlJvVUE5Z8e8EtwCpG4gY1lF2CmMat9lELz+SRnEk1Q7F+wYhp1ou1dbiDlEOxgPB2ZiCNBw7DtxAuEopRhaAvVmahQqtvyDkScvPJ5NWAcBK03I5AMmnAbhVALDShl0OQPppAG4XAKw0lpcD0PwggGA2PvV7EkZh85AXAEETZW5r6XiKcAhqXCTMBt38PwTsNLn9f38tCfS//qVh/K2eY6UgfQqq+HOEd7HD94nuzYLorvKjPyK6m5/Gk5ub1VBO+O3vF9zNSpkdhy2karpgNBSU9PJjaRTHUr2MsLTwjjv8acJ7s1mah8/i7E8klILwrl4xWQ7ATxPemwXhXb00sxyAnya8NwvCu3oNaDkA/2zCu1kS3kWDK+jbPnRblsRSOIezRLczp40U4sJyuqnHFAvrsEpaNwrSunq5bKnJaX0a/zUKgrp6XW45AD+N/xqFmaxeAFwOwE/jv0ZBxFavNC4H4E/kP5W+0Vql+fgKwzuTBk3ZS1/EBFrAc61inmbRS61cb8yXl95ll7IPoVZVirjt25SoE6C80XwJw5QVZVtrckaKBs8S8zFtjFbNRqtoeM6dDf4uPfOxyeDz5oK/1XgJLVOaia1p3kj0xvxpyF4rzkcV0reK+uPzkN76cyG9hUj/seCucmnJeQISXOi7SM8zZYmlj6b3rydZNuvqWGDZvTisLYkk7iSRxFUxw39oeGZlgOWHQjY/Hp6Zj3Eism8qGHEy1K86vrEULLhgZOLM8MM5IYtvBlO+NxJxsWjL1zmRV+Xg7cUjiYsxw9VxxTh/f3ww+JzY7UVisUsx3YVY71lx2aXY7WIMeKFtHg8+Ebv96aHrxZNz1aGenx37/0a06htx1Hm89JcZscppHHUeLz3nTb3YJ5v3plHsc+6bpPBma86br1VBwVXxvXNjILNI24WDZpfa5V020rYqeLYqmnKJENmqINs345XfExO6RFx1Hse6bGzt7BheNPc+hrosBrUqyPbPi7qpwN+KGF556qgiuHtGJDjieuGg2T+EofJI24WDZv8QuNJI23dR0YIBKx862DCPkd467/Zvixku6/qfGUH8Zszw63RMThoYk4TCdJKSS0BFoPpNm1iKqpqGbjsWMBWzCOW2aWlCMT1HEcShnu7qjmpYwiEGZtzD2GDdRlE1CnroSH1ajzLm+U9bLS3LuP97FkX1NQlm6uR5b5I4q7hiTMHrztLQo6MK3ndk9YfFDDgqZrsajPudeI0FHr0WSl8v2a+u6Tpm5J3qN693t2TPGO+Fx3Ane06Dtj7QLbp7k93ODCdb6DvQupOWsqn8ps7Y5DelIfiusmi283KBSz6ly0JcXfGdhKNUTSMGsRyiCmQa07CZykFXO6C1bcPWOXWoa1ozyqJh4N5aVu79c0qjpbXslVlV0ohFmcccXWiKaeuKRQR1qQ7TZgpiGsJQNE5d1bTqxSppnmVTaqItAlqOKcKklmmD1KCqozg2twVOgyn0eqliU1rSoKJu2p+kcmGyNPSB0oVVYZAmFsmRdRng4wciDINBjX+tpetedbQxfCwBgWqnFLppaHmdkhgZ9XpSSk0iJlfACR2BpAzGMaDWOAqSocuQYMxQk1YoT8IS45Q98TjwcZx6xpXKPLkb5+Naqm2ABYby9EOy8kjyJO4qTKpZDK0bf5DXwBKjoVzpVLKCXTZo0LuMvsQAONsRuaCfqiAmy6gAYxLOdYUbqiFT0maU2sl4MDtLm2TdybTMO1Iyp7PMOKZaxNeSiibYaW+cJGfqW0+SbFPDuJ7DUC4MWa749eNL+RrnPKmIVlUeTGb/SZct/2dL/oHbdtx99oAyAqSFD4CQkTAH7tTDQnq3vKZGrR1DLQu3paJHrSifaVADfeYCF/9aVgQ/qiTH7GKasnRumRNS0RKDUZhTZUbVOO4JsIlNB6vG4eBTjkzy/2n25f5LPEcjtFsm01DJWjqxUTqRWCxuAeoINcREYqs+EEvsESWd0r2HyDn7fuNdNyYf5z3Ui7ZEwTYgZlXt21TErLLgrbLgySx4KSFkMjsK7mT+s1lk0b3WT4duv6eIy97d7m3gt8+622c7w1H7bnh/2dvQdv1HH4aqOoOjXnkYMC3Ni9HJy80iw2gMvpOd8cPLBomC5sOGdrK51h89t7Sw0b3yLyzTvXmxd9deHr3zsGoYb2aYS1v8AjocRELphOW7clX+tIKHn1u5sGQlTRraf7I6x2E3TuCzqnP8H1/nGAuVjtBgzW3+dPbLlTFlndVV5d9V5d9V5d+pyr+vM9u0i3prTqm/YoeTbsLrIipsliKaURB3vuJ7v/Z6d7HVOYVbU+7No20mFrIrM2EX8o9PmNumanKmsypzG9NfY7zBhKOf3i5R9Z928fRPsmDDtQ+u17zKzfS5NluCtjBewchWDJKbGDYka8jGmHvNMbGywVY22MoGW9lgKxvsP9YGi4vNZyvP1o2Q204YZle1vBqmm1L3VXL9Pn2K8jTtB3TG1Nb4WrHhWp6mQtHQUKnaSf9JixG5nTn1xTlm5yevYcwwNuWu5zAOxU1nN9lTXKWkWKWkWKWkWKWkWKWkWKWkWKWkWKWk+POcal6lpFilpFilpFilpFilpFilpFilpFilpFilpFilpFilpFilpFilpFilpFilpFilpFilpFilpFilpFilpFilpFilpFilpFilpFilpFilpFilpCinpCjHJqeRxnG8WhZlHF+mnlp8FTvK8e8ksjhLFRE9bYyjrpxDIalHEs+9pvGXnjlW+Sh4BsoK+fhl+PISdAH68f29dAbFKD+BHccTjX33eBRgXN8otogB2e5z+mU8FA0oBgKSExDfjCOj8ijZUnxUIVyYqyAPdYXhac/Jkj6mSjWdaHm4sOTrnjUeYDBe4R2DIs/j7VQq6jwOhJO+Lw7KT0okyb2haOQPpQ3tjMMo6COkSXhVBIMPOxjhOJQQ4rlmuIo7zcZhXO0hV88J3n/3QYA50WnwCLGZhO/tqdHwzt9paOgr+whrBN/KyAVYBOcC1+llapBgPAyTgOk8kA24LorPLxcE34+Z0YbnOJfQQScYFuLhi69mpnk6hvLEZ/b59MRzrAxZOfG0WMtJhpz6+akDeSw8CjrhUAgkhpTsreEQCHXiE+j3woMY7kLc4e91e+z3EE6Quxhujyfx8UdnsvsYucnDIYZ+5Z9Mz3AHo4oeX7OEA9MPkIlEVaPsSyDPw65jybBuBOG1mAMml/JtXIDsBggVNnWlkKgXj5X660kzkPkgP/B9ebq0dPeXB3XiBuqWkUxfUiIy6C8+OVBn4XPg2mvPe5HXXPP4pk11dn46PMdYzLgPJLP8tH0L78Gz/M5uJPrp3W2MbUwvDkHQW+nFhS8e09/tWJzFlz9epZ/5EPhOkqOgD/5J4NYL2Vdev7xTcASjG2uQOeD1w+dWciK31sbo4ThoX44siUatFxba/v731hN4VL+0Tw5qWbv/08A/qrWHmEihtlbbhP+a1oMf/q3+ukD06bQExewUXcsNHvNQ+RmMXwSxJNmlSJgjdeIesqJwhW7mSIlG3FkxvDfMj3KRDWtn/2FCOFxGD8GBWykcdLN4VmQqhYU6J4UF9qBTwlW0Q7O52RaRLFSbluXLZ+oMo+avMVizfef3emEtp1B5TCcZQP9058IvDaDVuL66YtycHgAxicE1/QMDME0NTFatMIAGrmzIKM+5Z70zgOnVxoG3VwJ474js7J0+T4tjrqg6h+/NAVifDzDXFJUQohYA3pKHayTSc9jbb8MdeUenl0W42VH7+so7Olcn4dYIoNkEIb80oqEHk2EnBbjbQVzSGMHd8ntgFuDVPIjZ5n5sv2UQj473j9zbvZ0piJkBk6vNpe08PYuyzmkV0Ixwg8E/BaAlOdc2rdB3wkqK9m8GExTN6OGZa5XAHnefQnVn1J0Gmxkq0dV5iJ6XVQZ74KqqlFnyNA1Iikkj3fORoeRz0M2u985awxLcD8fPzSva9KbhxsxmBA8XLksgYJ2CV8uLuE4jmtsoCcMIMT4HXPPYOtZuyuB2r5/3v5+PK8A1qELZ8oIDeoARa0ZRcGz5A3Cv8XTOFmi7N9Fr+ma71SjB+8hfnP6YnFXAyw2FYo63xajZJFUwo8BUdGJMyA4Z+SWZMAN7McK2DZ+zqDiCPTt6fDo5JeHkCBhTdJUsqmuUdYy0mRoAYIFSonFa4sdoZCU1ZmtqATiu3p5/FyXgunvbfOvR6U8DRxVF13Rlaa5jMD7VVIyieNsMwIKxBosRA+/27SenBO3t9p56HdD7aWiZYuqawpYmXoZ/gFuVArS73mKAbhzQPi+p5707an6/odGUMIOPcDzyNQ+tbwAKskwDM5IUANXXyRR5fq2lyD4IbnxHEvPuVj6gIqKPLr6bJftob7DNHoy77Wn4uaoB5ynm8mTB0fwlalFbg/kGpApQLSonNrQ9b4OVIL6/MMI+3ebTEBtU01RzeYuOcaKoKmFalfpYAN7D7UPWevp+YpThffYt92VnaxpeAkJUM+bJNbUk1ypBxmPPRolIjEoiKaIeSaRiYEW8g3Fy/FIcx/n5wcWNdtucsOuYYjBdQS97WX0ieyDMpKQ4iCaGZSCcZ35/EdwDzJv2xWN4VIL5Qru1B/1rtwJmU+cyxd3SMBODmiYvwnwGTv2CoDYuo+OSVXR+idPTOPSmQSUEWMlcVuJhDyDjdaIqE+j9InH7JcZyGfTFVGDj7EHzykTy/YVdie/d2+lRALmDMJjHnMb8UXDFUMBw4SVx0hv3B7VGF7ytHN8FCJvXje2DkhV3bp/cbt9dXV9MQQj9E8KVD5AxGvqqxorWJ1hvzh04gm9DutHlfknQnbtnYnxzbajTkGpUNehHGA7oiYCwLAq6Y1/MAa9xf2q0G2XwPOJf8LtxBXgM5LD+Ad7iOsw1U4oEe+AP5sJHbtRtpwzf47kTDsnVNHzgYnDTWNg7mpa72AmoNlw+KFIjQode3GLc0+L69mUZZG9wP3i2N6dlACgmyihfTFVUoZQoIEEMwyii9Eye6q7CZut8f/+w5NWfB5vnp353NEWM0DFDZCzrHWMPug5/lRg7AW0xRG5pj3sbB0Vo3avt/ZPL8/1JMaSCA0BNNMyWhRZ7QMuIFs1w6RCXFGxhVaICvVttb29klAG+vrMf6H5YATA3TY0uLf0xSACT5DAyywzLQYVxgKgKBnLZapg8v4iP8VQMY/vy8foyKg+j2784pdrh9DBAYilc5R8ZBkhWjRSdjEM8pbzhPuC+rvsO/G/T863/v70z6G0QBMPwX1l6HisqWrluabIuuyxZDzsRFUibLMU43f7++ACLGrra7tpjK1FEROF5+5S+jCvedO36sdgFKp7g7J8VT/XULZnR/vO6+/PTepttR7X/WMvmbXcIOJuyFY7yqxc5XaIAnrvD7g4wwaxy1kAYzCKhNTP/+c7j7AujenuxQtA1NW/ypIfoOKwYBr/UaFFlnsnSwKYzLMpBF8v3WFGDFXeAfu77LcDao8HHm2/25pvd+P7QDZ0pvZ5E9y3mkuLMOV9KeMQgvQFZmoQgrqCHC1f6u89PL17fNyiqsf6+VerTq8SP+RfnpeFEJhxzilKJBSK0oqiUkqIcixzHNM0LE3SZ7kQqsHeBXY050OxMSw5cnTgoF19Vs69P8q7AYfwpJQ8RWRwxGnhE9B1ms0tcVR3cb6wFQQYgyb1sgFmGizei7ZrDeSeuBafLH1Eup3Jqp15h/rp51V+vRGcQlbAlWsXVOJY25uugga/1mSrL8pnB+hOiPy1jG34M96dFOpO4PO7lLljU/AJYX0kTM9AttbfJm1DcwAFJPZ+xlG56shcNsL4Vr2WaZgiGcAyVUUwI57koCk6zNMOcY5KQMoqp1K+8+oVBPwpKIYpVSat8Bf/P8gtACFmXL/8BAA==</properties>
</file>

<file path=customXml/itemProps1.xml><?xml version="1.0" encoding="utf-8"?>
<ds:datastoreItem xmlns:ds="http://schemas.openxmlformats.org/officeDocument/2006/customXml" ds:itemID="{8DF4E73C-186F-C848-9758-3F6E577F5A4C}">
  <ds:schemaRefs>
    <ds:schemaRef ds:uri="http://schemas.myeducator.com/properties/myeducator/atlas_meta"/>
  </ds:schemaRefs>
</ds:datastoreItem>
</file>

<file path=customXml/itemProps2.xml><?xml version="1.0" encoding="utf-8"?>
<ds:datastoreItem xmlns:ds="http://schemas.openxmlformats.org/officeDocument/2006/customXml" ds:itemID="{ED403658-05ED-9243-8E15-B45B54D654B3}">
  <ds:schemaRefs>
    <ds:schemaRef ds:uri="http://schemas.myeducator.com/symphony/msoffice/properties/officeprops"/>
  </ds:schemaRefs>
</ds:datastoreItem>
</file>

<file path=customXml/itemProps3.xml><?xml version="1.0" encoding="utf-8"?>
<ds:datastoreItem xmlns:ds="http://schemas.openxmlformats.org/officeDocument/2006/customXml" ds:itemID="{9DCD2F55-122B-D642-93A8-74E6345917F3}">
  <ds:schemaRefs>
    <ds:schemaRef ds:uri="http://schemas.myeducator.com/symphony/msoffice/properties/submission"/>
  </ds:schemaRefs>
</ds:datastoreItem>
</file>

<file path=customXml/itemProps4.xml><?xml version="1.0" encoding="utf-8"?>
<ds:datastoreItem xmlns:ds="http://schemas.openxmlformats.org/officeDocument/2006/customXml" ds:itemID="{9B012923-E5D2-AB4D-8097-247109D31250}">
  <ds:schemaRefs>
    <ds:schemaRef ds:uri="http://schemas.myeducator.com/properties/myeducator/atlas_meta_I9AKcoEXRynp"/>
  </ds:schemaRefs>
</ds:datastoreItem>
</file>

<file path=customXml/itemProps5.xml><?xml version="1.0" encoding="utf-8"?>
<ds:datastoreItem xmlns:ds="http://schemas.openxmlformats.org/officeDocument/2006/customXml" ds:itemID="{08C2E33B-BE78-8C4E-8E9B-1940CF1222E2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2F3F2B8A-279D-1D46-ADA2-4C40CAA2C103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Summary</vt:lpstr>
      <vt:lpstr>Corner Market</vt:lpstr>
      <vt:lpstr>Marketplace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2023-04-09T10:45:52Z</dcterms:created>
  <dcterms:modified xsi:type="dcterms:W3CDTF">2023-04-09T11:07:48Z</dcterms:modified>
</cp:coreProperties>
</file>