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inesh\Desktop\"/>
    </mc:Choice>
  </mc:AlternateContent>
  <xr:revisionPtr revIDLastSave="0" documentId="13_ncr:1_{1FC8A286-66AC-4446-82F8-25358511CE3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EMC Requirements" sheetId="1" r:id="rId1"/>
  </sheets>
  <definedNames>
    <definedName name="_xlnm._FilterDatabase" localSheetId="0" hidden="1">'PEMC Requirements'!$A$1:$E$32</definedName>
  </definedNames>
  <calcPr calcId="0"/>
</workbook>
</file>

<file path=xl/sharedStrings.xml><?xml version="1.0" encoding="utf-8"?>
<sst xmlns="http://schemas.openxmlformats.org/spreadsheetml/2006/main" count="66" uniqueCount="65">
  <si>
    <t>Req. #</t>
  </si>
  <si>
    <t>Task</t>
  </si>
  <si>
    <t>Status</t>
  </si>
  <si>
    <t>BMS to PEMC communication</t>
  </si>
  <si>
    <t>BMS acts as RS485 master and PEMC as slave; PEMC responds to BMS requests and does not initiate transactions on this link.</t>
  </si>
  <si>
    <t>PEMC to EM communication</t>
  </si>
  <si>
    <t>PEMC acts as RS485 master and polls the Energy Meter (EM) as slave using the configured EM slave ID and serial settings.</t>
  </si>
  <si>
    <t>Support different EM modules/register maps</t>
  </si>
  <si>
    <t>BMS configures the register address for each required reading so different EM models/sites can be supported.</t>
  </si>
  <si>
    <t>Read energy values</t>
  </si>
  <si>
    <t>Read available kWh and kVAh values for Mains, DG Set, and Solar using the configured address map.</t>
  </si>
  <si>
    <t>Store readings in EEPROM</t>
  </si>
  <si>
    <t>Store collected EM readings in reserved EEPROM space, retaining source, measurement, and supported time/sequence information.</t>
  </si>
  <si>
    <t>Separate EM and BMS records</t>
  </si>
  <si>
    <t>Store EM readings separately from BMS-supplied settings/state in separate EEPROM address ranges.</t>
  </si>
  <si>
    <t>Transfer stored readings to BMS</t>
  </si>
  <si>
    <t>Allow BMS to request stored readings and return them over the BMS-master RS485 link; record format, batch size, and acknowledgement are to be defined.</t>
  </si>
  <si>
    <t>Obtain and retain BMS values</t>
  </si>
  <si>
    <t>Obtain and persist device ID, Mains/DG/Solar unit rates, prepaid balance, balance threshold, relay command, and other accepted configuration.</t>
  </si>
  <si>
    <t>Maintain operating state</t>
  </si>
  <si>
    <t>Maintain device ID, current balance, relay state, unit rates, source-wise consumption, low-balance alert, threshold, BMS relay-control bit, and disconnect reason.</t>
  </si>
  <si>
    <t>Configure fault parameters</t>
  </si>
  <si>
    <t>Accept, store, and apply BMS fault-monitoring parameters; names, ranges, defaults, and behavior need definition in the register map.</t>
  </si>
  <si>
    <t>Configure EM communication</t>
  </si>
  <si>
    <t>Allow BMS to configure EM slave ID, baud rate, and parity; store and apply these settings for EM communication.</t>
  </si>
  <si>
    <t>Configure EM reading addresses</t>
  </si>
  <si>
    <t>Allow BMS to configure and persist the EM register address for each required Mains/DG/Solar kWh/kVAh value.</t>
  </si>
  <si>
    <t>Clock synchronization</t>
  </si>
  <si>
    <t>Allow BMS to synchronize PEMC clock for timestamped records/events, including enclosure-open events.</t>
  </si>
  <si>
    <t>LCD backlight timeout</t>
  </si>
  <si>
    <t>Allow BMS to configure LCD backlight-on duration in seconds and turn off the backlight according to final UI behavior.</t>
  </si>
  <si>
    <t>Heartbeat</t>
  </si>
  <si>
    <t>Support heartbeat command/response so BMS can check whether PEMC is communicating and responsive.</t>
  </si>
  <si>
    <t>Calculate consumption and balance</t>
  </si>
  <si>
    <t>Track Mains/DG/Solar consumption, apply unit rates, and reduce prepaid balance using selected calculation source (PEMC, BMS, or both); exact formula/source behavior needs definition.</t>
  </si>
  <si>
    <t>Low-balance alert</t>
  </si>
  <si>
    <t>Raise a low-balance alert when balance reaches or falls below the configured threshold and expose the status to BMS.</t>
  </si>
  <si>
    <t>Disconnect when balance is exhausted</t>
  </si>
  <si>
    <t>When balance reaches zero, turn the controlled relay OFF subject to control rules and record disconnect reason and relay state.</t>
  </si>
  <si>
    <t>BMS override at low balance</t>
  </si>
  <si>
    <t>Allow BMS to command relay ON and continue supply at low balance; report resulting relay status to BMS.</t>
  </si>
  <si>
    <t>Behavior during BMS communication loss</t>
  </si>
  <si>
    <t>After the configured long timeout without BMS communication, allow supply to remain connected or be connected even at low balance; timeout and override priority need definition.</t>
  </si>
  <si>
    <t>Load- and time-based disconnection</t>
  </si>
  <si>
    <t>Support disconnection based on configured load conditions and elapsed time; thresholds, timing, and priority need definition.</t>
  </si>
  <si>
    <t>Consumption after disconnection</t>
  </si>
  <si>
    <t>If relay is OFF but consumption continues, raise a fault alarm and report it to BMS; detection threshold and confirmation interval are configurable.</t>
  </si>
  <si>
    <t>Loss of EM communication</t>
  </si>
  <si>
    <t>Raise and report a communication fault if PEMC cannot communicate with EM; retry count and timeout must be configured or specified.</t>
  </si>
  <si>
    <t>Enclosure tamper event</t>
  </si>
  <si>
    <t>Detect enclosure opening, set tamper flag, retain timestamps of the five most recent opening events, and make flag/history readable by BMS.</t>
  </si>
  <si>
    <t>Define BMS↔PEMC RS485 register map</t>
  </si>
  <si>
    <t>Define protocol, register numbers, data types, scaling, byte/word order, error codes, and command acknowledgement behavior.</t>
  </si>
  <si>
    <t>Define PEMC↔EM RS485 register map</t>
  </si>
  <si>
    <t>Define EEPROM allocation and retention</t>
  </si>
  <si>
    <t>Specify EEPROM ranges, write frequency, record capacity, retention, and behavior when storage is full.</t>
  </si>
  <si>
    <t>Define balance accounting formula</t>
  </si>
  <si>
    <t>Specify meter reset/rollover handling and how Mains/DG/Solar consumption is attributed and priced.</t>
  </si>
  <si>
    <t>Define threshold and timeout behavior</t>
  </si>
  <si>
    <t>Specify threshold comparison, BMS-loss timeout, EM retry/timeout, and load/time disconnection limits.</t>
  </si>
  <si>
    <t>Define relay-control priority</t>
  </si>
  <si>
    <t>Specify precedence among prepaid rules, BMS command, communication loss, load/time rules, and faults.</t>
  </si>
  <si>
    <t>Define tamper and clock behavior</t>
  </si>
  <si>
    <t>Specify tamper input behavior, timestamp format, clock-loss handling, and exact LCD backlight timeout behavior.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</si>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</sst>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F8FC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7365D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 autoPageBreaks="0"/>
  </sheetPr>
  <dimension ref="A1:E32"/>
  <sheetViews>
    <sheetView tabSelected="1" zoomScale="85" zoomScaleNormal="85" workbookViewId="0">
      <pane ySplit="1" topLeftCell="A25" activePane="bottomLeft" state="frozen"/>
      <selection pane="bottomLeft" activeCell="E1" sqref="E1"/>
    </sheetView>
  </sheetViews>
  <sheetFormatPr defaultRowHeight="15" x14ac:dyDescent="0.25"/>
  <cols>
    <col min="1" max="1" width="10" customWidth="1"/>
    <col min="2" max="2" width="4" customWidth="1"/>
    <col min="3" max="3" width="42" customWidth="1"/>
    <col min="4" max="4" width="22" customWidth="1"/>
    <col min="5" max="5" width="95" customWidth="1"/>
  </cols>
  <sheetData>
    <row r="1" spans="1:5" ht="33.950000000000003" customHeight="1" x14ac:dyDescent="0.25">
      <c r="A1" s="1" t="s">
        <v>0</v>
      </c>
      <c r="B1" s="1"/>
      <c r="C1" s="1" t="s">
        <v>1</v>
      </c>
      <c r="D1" s="1" t="s">
        <v>2</v>
      </c>
      <c r="E1" s="1" t="s">
        <v>64</v>
      </c>
    </row>
    <row r="2" spans="1:5" ht="30" x14ac:dyDescent="0.25">
      <c r="A2" s="2">
        <v>1</v>
      </c>
      <c r="B2" s="2"/>
      <c r="C2" s="2" t="s">
        <v>3</v>
      </c>
      <c r="D2" s="3"/>
      <c r="E2" s="2" t="s">
        <v>4</v>
      </c>
    </row>
    <row r="3" spans="1:5" ht="30" x14ac:dyDescent="0.25">
      <c r="A3" s="4">
        <v>2</v>
      </c>
      <c r="B3" s="4"/>
      <c r="C3" s="4" t="s">
        <v>5</v>
      </c>
      <c r="D3" s="3"/>
      <c r="E3" s="4" t="s">
        <v>6</v>
      </c>
    </row>
    <row r="4" spans="1:5" ht="30" x14ac:dyDescent="0.25">
      <c r="A4" s="2">
        <v>3</v>
      </c>
      <c r="B4" s="2"/>
      <c r="C4" s="2" t="s">
        <v>7</v>
      </c>
      <c r="D4" s="3"/>
      <c r="E4" s="2" t="s">
        <v>8</v>
      </c>
    </row>
    <row r="5" spans="1:5" x14ac:dyDescent="0.25">
      <c r="A5" s="4">
        <v>4</v>
      </c>
      <c r="B5" s="4"/>
      <c r="C5" s="4" t="s">
        <v>9</v>
      </c>
      <c r="D5" s="3"/>
      <c r="E5" s="4" t="s">
        <v>10</v>
      </c>
    </row>
    <row r="6" spans="1:5" ht="30" x14ac:dyDescent="0.25">
      <c r="A6" s="2">
        <v>5</v>
      </c>
      <c r="B6" s="2"/>
      <c r="C6" s="2" t="s">
        <v>11</v>
      </c>
      <c r="D6" s="3"/>
      <c r="E6" s="2" t="s">
        <v>12</v>
      </c>
    </row>
    <row r="7" spans="1:5" x14ac:dyDescent="0.25">
      <c r="A7" s="4">
        <v>6</v>
      </c>
      <c r="B7" s="4"/>
      <c r="C7" s="4" t="s">
        <v>13</v>
      </c>
      <c r="D7" s="3"/>
      <c r="E7" s="4" t="s">
        <v>14</v>
      </c>
    </row>
    <row r="8" spans="1:5" ht="30" x14ac:dyDescent="0.25">
      <c r="A8" s="2">
        <v>7</v>
      </c>
      <c r="B8" s="2"/>
      <c r="C8" s="2" t="s">
        <v>15</v>
      </c>
      <c r="D8" s="3"/>
      <c r="E8" s="2" t="s">
        <v>16</v>
      </c>
    </row>
    <row r="9" spans="1:5" ht="30" x14ac:dyDescent="0.25">
      <c r="A9" s="4">
        <v>8</v>
      </c>
      <c r="B9" s="4"/>
      <c r="C9" s="4" t="s">
        <v>17</v>
      </c>
      <c r="D9" s="3"/>
      <c r="E9" s="4" t="s">
        <v>18</v>
      </c>
    </row>
    <row r="10" spans="1:5" ht="30" x14ac:dyDescent="0.25">
      <c r="A10" s="2">
        <v>9</v>
      </c>
      <c r="B10" s="2"/>
      <c r="C10" s="2" t="s">
        <v>19</v>
      </c>
      <c r="D10" s="3"/>
      <c r="E10" s="2" t="s">
        <v>20</v>
      </c>
    </row>
    <row r="11" spans="1:5" ht="30" x14ac:dyDescent="0.25">
      <c r="A11" s="4">
        <v>10</v>
      </c>
      <c r="B11" s="4"/>
      <c r="C11" s="4" t="s">
        <v>21</v>
      </c>
      <c r="D11" s="3"/>
      <c r="E11" s="4" t="s">
        <v>22</v>
      </c>
    </row>
    <row r="12" spans="1:5" ht="30" x14ac:dyDescent="0.25">
      <c r="A12" s="2">
        <v>11</v>
      </c>
      <c r="B12" s="2"/>
      <c r="C12" s="2" t="s">
        <v>23</v>
      </c>
      <c r="D12" s="3"/>
      <c r="E12" s="2" t="s">
        <v>24</v>
      </c>
    </row>
    <row r="13" spans="1:5" ht="30" x14ac:dyDescent="0.25">
      <c r="A13" s="4">
        <v>12</v>
      </c>
      <c r="B13" s="4"/>
      <c r="C13" s="4" t="s">
        <v>25</v>
      </c>
      <c r="D13" s="3"/>
      <c r="E13" s="4" t="s">
        <v>26</v>
      </c>
    </row>
    <row r="14" spans="1:5" ht="30" x14ac:dyDescent="0.25">
      <c r="A14" s="2">
        <v>13</v>
      </c>
      <c r="B14" s="2"/>
      <c r="C14" s="2" t="s">
        <v>27</v>
      </c>
      <c r="D14" s="3"/>
      <c r="E14" s="2" t="s">
        <v>28</v>
      </c>
    </row>
    <row r="15" spans="1:5" ht="30" x14ac:dyDescent="0.25">
      <c r="A15" s="4">
        <v>14</v>
      </c>
      <c r="B15" s="4"/>
      <c r="C15" s="4" t="s">
        <v>29</v>
      </c>
      <c r="D15" s="3"/>
      <c r="E15" s="4" t="s">
        <v>30</v>
      </c>
    </row>
    <row r="16" spans="1:5" ht="30" x14ac:dyDescent="0.25">
      <c r="A16" s="2">
        <v>15</v>
      </c>
      <c r="B16" s="2"/>
      <c r="C16" s="2" t="s">
        <v>31</v>
      </c>
      <c r="D16" s="3"/>
      <c r="E16" s="2" t="s">
        <v>32</v>
      </c>
    </row>
    <row r="17" spans="1:5" ht="30" x14ac:dyDescent="0.25">
      <c r="A17" s="4">
        <v>16</v>
      </c>
      <c r="B17" s="4"/>
      <c r="C17" s="4" t="s">
        <v>33</v>
      </c>
      <c r="D17" s="3"/>
      <c r="E17" s="4" t="s">
        <v>34</v>
      </c>
    </row>
    <row r="18" spans="1:5" ht="30" x14ac:dyDescent="0.25">
      <c r="A18" s="2">
        <v>17</v>
      </c>
      <c r="B18" s="2"/>
      <c r="C18" s="2" t="s">
        <v>35</v>
      </c>
      <c r="D18" s="3"/>
      <c r="E18" s="2" t="s">
        <v>36</v>
      </c>
    </row>
    <row r="19" spans="1:5" ht="30" x14ac:dyDescent="0.25">
      <c r="A19" s="4">
        <v>18</v>
      </c>
      <c r="B19" s="4"/>
      <c r="C19" s="4" t="s">
        <v>37</v>
      </c>
      <c r="D19" s="3"/>
      <c r="E19" s="4" t="s">
        <v>38</v>
      </c>
    </row>
    <row r="20" spans="1:5" ht="30" x14ac:dyDescent="0.25">
      <c r="A20" s="2">
        <v>19</v>
      </c>
      <c r="B20" s="2"/>
      <c r="C20" s="2" t="s">
        <v>39</v>
      </c>
      <c r="D20" s="3"/>
      <c r="E20" s="2" t="s">
        <v>40</v>
      </c>
    </row>
    <row r="21" spans="1:5" ht="30" x14ac:dyDescent="0.25">
      <c r="A21" s="4">
        <v>20</v>
      </c>
      <c r="B21" s="4"/>
      <c r="C21" s="4" t="s">
        <v>41</v>
      </c>
      <c r="D21" s="3"/>
      <c r="E21" s="4" t="s">
        <v>42</v>
      </c>
    </row>
    <row r="22" spans="1:5" ht="30" x14ac:dyDescent="0.25">
      <c r="A22" s="2">
        <v>21</v>
      </c>
      <c r="B22" s="2"/>
      <c r="C22" s="2" t="s">
        <v>43</v>
      </c>
      <c r="D22" s="3"/>
      <c r="E22" s="2" t="s">
        <v>44</v>
      </c>
    </row>
    <row r="23" spans="1:5" ht="30" x14ac:dyDescent="0.25">
      <c r="A23" s="4">
        <v>22</v>
      </c>
      <c r="B23" s="4"/>
      <c r="C23" s="4" t="s">
        <v>45</v>
      </c>
      <c r="D23" s="3"/>
      <c r="E23" s="4" t="s">
        <v>46</v>
      </c>
    </row>
    <row r="24" spans="1:5" ht="30" x14ac:dyDescent="0.25">
      <c r="A24" s="2">
        <v>23</v>
      </c>
      <c r="B24" s="2"/>
      <c r="C24" s="2" t="s">
        <v>47</v>
      </c>
      <c r="D24" s="3"/>
      <c r="E24" s="2" t="s">
        <v>48</v>
      </c>
    </row>
    <row r="25" spans="1:5" ht="30" x14ac:dyDescent="0.25">
      <c r="A25" s="4">
        <v>24</v>
      </c>
      <c r="B25" s="4"/>
      <c r="C25" s="4" t="s">
        <v>49</v>
      </c>
      <c r="D25" s="3"/>
      <c r="E25" s="4" t="s">
        <v>50</v>
      </c>
    </row>
    <row r="26" spans="1:5" ht="30" x14ac:dyDescent="0.25">
      <c r="A26" s="2">
        <v>25</v>
      </c>
      <c r="B26" s="2"/>
      <c r="C26" s="2" t="s">
        <v>51</v>
      </c>
      <c r="D26" s="3"/>
      <c r="E26" s="2" t="s">
        <v>52</v>
      </c>
    </row>
    <row r="27" spans="1:5" ht="30" x14ac:dyDescent="0.25">
      <c r="A27" s="2">
        <v>26</v>
      </c>
      <c r="B27" s="4"/>
      <c r="C27" s="4" t="s">
        <v>53</v>
      </c>
      <c r="D27" s="3"/>
      <c r="E27" s="4" t="s">
        <v>52</v>
      </c>
    </row>
    <row r="28" spans="1:5" x14ac:dyDescent="0.25">
      <c r="A28" s="2">
        <v>27</v>
      </c>
      <c r="B28" s="2"/>
      <c r="C28" s="2" t="s">
        <v>54</v>
      </c>
      <c r="D28" s="3"/>
      <c r="E28" s="2" t="s">
        <v>55</v>
      </c>
    </row>
    <row r="29" spans="1:5" x14ac:dyDescent="0.25">
      <c r="A29" s="2">
        <v>28</v>
      </c>
      <c r="B29" s="4"/>
      <c r="C29" s="4" t="s">
        <v>56</v>
      </c>
      <c r="D29" s="3"/>
      <c r="E29" s="4" t="s">
        <v>57</v>
      </c>
    </row>
    <row r="30" spans="1:5" ht="30" x14ac:dyDescent="0.25">
      <c r="A30" s="2">
        <v>29</v>
      </c>
      <c r="B30" s="2"/>
      <c r="C30" s="2" t="s">
        <v>58</v>
      </c>
      <c r="D30" s="3"/>
      <c r="E30" s="2" t="s">
        <v>59</v>
      </c>
    </row>
    <row r="31" spans="1:5" ht="30" x14ac:dyDescent="0.25">
      <c r="A31" s="2">
        <v>30</v>
      </c>
      <c r="B31" s="4"/>
      <c r="C31" s="4" t="s">
        <v>60</v>
      </c>
      <c r="D31" s="3"/>
      <c r="E31" s="4" t="s">
        <v>61</v>
      </c>
    </row>
    <row r="32" spans="1:5" ht="30" x14ac:dyDescent="0.25">
      <c r="A32" s="2">
        <v>31</v>
      </c>
      <c r="B32" s="2"/>
      <c r="C32" s="2" t="s">
        <v>62</v>
      </c>
      <c r="D32" s="3"/>
      <c r="E32" s="2" t="s">
        <v>63</v>
      </c>
    </row>
  </sheetData>
  <autoFilter ref="A1:E32" xr:uid="{00000000-0009-0000-0000-000000000000}"/>
  <dataValidations count="1">
    <dataValidation type="list" allowBlank="1" errorTitle="Invalid status" error="Choose a status from the list or leave it blank." promptTitle="Status" prompt="Select a status or type your own." sqref="D2:D32" xr:uid="{00000000-0002-0000-0000-000000000000}">
      <formula1>"Not Started,In Progress,Completed,Blocked,Not Applicable"</formula1>
    </dataValidation>
  </dataValidations>
  <pageMargins left="0.25" right="0.25" top="0.75" bottom="0.75" header="0.3" footer="0.3"/>
  <pageSetup orientation="landscape" fitToWidth="1" fitToHeight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PEMC 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Dinesh</cp:lastModifiedBy>
  <cp:lastPrinted>2026-10-22T10:04:55Z</cp:lastPrinted>
  <dcterms:created xsi:type="dcterms:W3CDTF">2026-10-22T09:53:25Z</dcterms:created>
  <dcterms:modified xsi:type="dcterms:W3CDTF">2026-10-22T10:08:16Z</dcterms:modified>
</cp:coreProperties>
</file>