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www.indiacensus" localSheetId="2">Sheet2!$A$1:$E$153</definedName>
  </definedNames>
  <calcPr calcId="124519"/>
  <pivotCaches>
    <pivotCache cacheId="0" r:id="rId5"/>
    <pivotCache cacheId="3" r:id="rId6"/>
  </pivotCaches>
</workbook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s://www.indiacensus.net"/>
  </connection>
</connections>
</file>

<file path=xl/sharedStrings.xml><?xml version="1.0" encoding="utf-8"?>
<sst xmlns="http://schemas.openxmlformats.org/spreadsheetml/2006/main" count="64" uniqueCount="42">
  <si>
    <t>Name</t>
  </si>
  <si>
    <t>Chethan</t>
  </si>
  <si>
    <t>Mahesh</t>
  </si>
  <si>
    <t>Surya</t>
  </si>
  <si>
    <t>Anvith</t>
  </si>
  <si>
    <t>Ashith</t>
  </si>
  <si>
    <t>Deepthik</t>
  </si>
  <si>
    <t>Dhanush Kumar</t>
  </si>
  <si>
    <t>Akshar Rai</t>
  </si>
  <si>
    <t>DOB</t>
  </si>
  <si>
    <t>Blood Group</t>
  </si>
  <si>
    <t>A+</t>
  </si>
  <si>
    <t>AB-</t>
  </si>
  <si>
    <t>B+</t>
  </si>
  <si>
    <t>O+</t>
  </si>
  <si>
    <t>AB+</t>
  </si>
  <si>
    <t>A-</t>
  </si>
  <si>
    <t>O-</t>
  </si>
  <si>
    <t>Height</t>
  </si>
  <si>
    <t>Salary</t>
  </si>
  <si>
    <t>Row Labels</t>
  </si>
  <si>
    <t>Grand Total</t>
  </si>
  <si>
    <t>Sum of Salary</t>
  </si>
  <si>
    <t>Values</t>
  </si>
  <si>
    <t>Sum of Height</t>
  </si>
  <si>
    <t>S.No.</t>
  </si>
  <si>
    <t>State Name</t>
  </si>
  <si>
    <t>Population in 2011</t>
  </si>
  <si>
    <t>Estimated population in 2024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</si>
  <si>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</si>
  <si>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</si>
  <si>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</si>
  <si>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</si>
  <si>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</si>
  <si>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</si>
  <si>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</si>
  <si>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</si>
  <si>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</si>
  <si>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</si>
  <si>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Sum of S.No.</t>
  </si>
  <si>
    <t>Sum of Population in 2011</t>
  </si>
  <si>
    <t>Sum of Estimated population in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</si>
</sst>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[excpt-3.xlsx]Sheet1!PivotTable2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507174103237096"/>
          <c:y val="4.7907312556804187E-2"/>
          <c:w val="0.61915179352580951"/>
          <c:h val="0.62951048594653813"/>
        </c:manualLayout>
      </c:layout>
      <c:barChart>
        <c:barDir val="col"/>
        <c:grouping val="clustered"/>
        <c:ser>
          <c:idx val="0"/>
          <c:order val="0"/>
          <c:tx>
            <c:strRef>
              <c:f>Sheet1!$B$12:$B$13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Sheet1!$A$14:$A$22</c:f>
              <c:strCache>
                <c:ptCount val="8"/>
                <c:pt idx="0">
                  <c:v>Akshar Rai</c:v>
                </c:pt>
                <c:pt idx="1">
                  <c:v>Anvith</c:v>
                </c:pt>
                <c:pt idx="2">
                  <c:v>Ashith</c:v>
                </c:pt>
                <c:pt idx="3">
                  <c:v>Chethan</c:v>
                </c:pt>
                <c:pt idx="4">
                  <c:v>Deepthik</c:v>
                </c:pt>
                <c:pt idx="5">
                  <c:v>Dhanush Kumar</c:v>
                </c:pt>
                <c:pt idx="6">
                  <c:v>Mahesh</c:v>
                </c:pt>
                <c:pt idx="7">
                  <c:v>Surya</c:v>
                </c:pt>
              </c:strCache>
            </c:strRef>
          </c:cat>
          <c:val>
            <c:numRef>
              <c:f>Sheet1!$B$14:$B$22</c:f>
              <c:numCache>
                <c:formatCode>General</c:formatCode>
                <c:ptCount val="8"/>
                <c:pt idx="0">
                  <c:v>12000</c:v>
                </c:pt>
                <c:pt idx="1">
                  <c:v>12000</c:v>
                </c:pt>
                <c:pt idx="2">
                  <c:v>13000</c:v>
                </c:pt>
                <c:pt idx="3">
                  <c:v>12000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</c:numCache>
            </c:numRef>
          </c:val>
        </c:ser>
        <c:ser>
          <c:idx val="1"/>
          <c:order val="1"/>
          <c:tx>
            <c:strRef>
              <c:f>Sheet1!$C$12:$C$13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Sheet1!$A$14:$A$22</c:f>
              <c:strCache>
                <c:ptCount val="8"/>
                <c:pt idx="0">
                  <c:v>Akshar Rai</c:v>
                </c:pt>
                <c:pt idx="1">
                  <c:v>Anvith</c:v>
                </c:pt>
                <c:pt idx="2">
                  <c:v>Ashith</c:v>
                </c:pt>
                <c:pt idx="3">
                  <c:v>Chethan</c:v>
                </c:pt>
                <c:pt idx="4">
                  <c:v>Deepthik</c:v>
                </c:pt>
                <c:pt idx="5">
                  <c:v>Dhanush Kumar</c:v>
                </c:pt>
                <c:pt idx="6">
                  <c:v>Mahesh</c:v>
                </c:pt>
                <c:pt idx="7">
                  <c:v>Surya</c:v>
                </c:pt>
              </c:strCache>
            </c:strRef>
          </c:cat>
          <c:val>
            <c:numRef>
              <c:f>Sheet1!$C$14:$C$22</c:f>
              <c:numCache>
                <c:formatCode>General</c:formatCode>
                <c:ptCount val="8"/>
                <c:pt idx="0">
                  <c:v>5.8</c:v>
                </c:pt>
                <c:pt idx="1">
                  <c:v>5.3</c:v>
                </c:pt>
                <c:pt idx="2">
                  <c:v>5.7</c:v>
                </c:pt>
                <c:pt idx="3">
                  <c:v>5.5</c:v>
                </c:pt>
                <c:pt idx="4">
                  <c:v>5.9</c:v>
                </c:pt>
                <c:pt idx="5">
                  <c:v>5.6</c:v>
                </c:pt>
                <c:pt idx="6">
                  <c:v>5.6</c:v>
                </c:pt>
                <c:pt idx="7">
                  <c:v>5.8</c:v>
                </c:pt>
              </c:numCache>
            </c:numRef>
          </c:val>
        </c:ser>
        <c:axId val="123602816"/>
        <c:axId val="123604352"/>
      </c:barChart>
      <c:catAx>
        <c:axId val="123602816"/>
        <c:scaling>
          <c:orientation val="minMax"/>
        </c:scaling>
        <c:axPos val="b"/>
        <c:tickLblPos val="nextTo"/>
        <c:crossAx val="123604352"/>
        <c:crosses val="autoZero"/>
        <c:auto val="1"/>
        <c:lblAlgn val="ctr"/>
        <c:lblOffset val="100"/>
      </c:catAx>
      <c:valAx>
        <c:axId val="123604352"/>
        <c:scaling>
          <c:orientation val="minMax"/>
        </c:scaling>
        <c:axPos val="l"/>
        <c:majorGridlines/>
        <c:numFmt formatCode="General" sourceLinked="1"/>
        <c:tickLblPos val="nextTo"/>
        <c:crossAx val="12360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[excpt-3.xlsx]Sheet2!PivotTable1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Sheet2!$B$15:$B$16</c:f>
              <c:strCache>
                <c:ptCount val="1"/>
                <c:pt idx="0">
                  <c:v>Sum of S.No.</c:v>
                </c:pt>
              </c:strCache>
            </c:strRef>
          </c:tx>
          <c:cat>
            <c:strRef>
              <c:f>Sheet2!$A$17:$A$27</c:f>
              <c:strCache>
                <c:ptCount val="10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Delhi</c:v>
                </c:pt>
              </c:strCache>
            </c:strRef>
          </c:cat>
          <c:val>
            <c:numRef>
              <c:f>Sheet2!$B$17:$B$27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Sheet2!$C$15:$C$16</c:f>
              <c:strCache>
                <c:ptCount val="1"/>
                <c:pt idx="0">
                  <c:v>Sum of Population in 2011</c:v>
                </c:pt>
              </c:strCache>
            </c:strRef>
          </c:tx>
          <c:cat>
            <c:strRef>
              <c:f>Sheet2!$A$17:$A$27</c:f>
              <c:strCache>
                <c:ptCount val="10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Delhi</c:v>
                </c:pt>
              </c:strCache>
            </c:strRef>
          </c:cat>
          <c:val>
            <c:numRef>
              <c:f>Sheet2!$C$17:$C$27</c:f>
              <c:numCache>
                <c:formatCode>General</c:formatCode>
                <c:ptCount val="10"/>
                <c:pt idx="0">
                  <c:v>380581</c:v>
                </c:pt>
                <c:pt idx="1">
                  <c:v>84580777</c:v>
                </c:pt>
                <c:pt idx="2">
                  <c:v>1383727</c:v>
                </c:pt>
                <c:pt idx="3">
                  <c:v>31205576</c:v>
                </c:pt>
                <c:pt idx="4">
                  <c:v>104099452</c:v>
                </c:pt>
                <c:pt idx="5">
                  <c:v>1055450</c:v>
                </c:pt>
                <c:pt idx="6">
                  <c:v>25545198</c:v>
                </c:pt>
                <c:pt idx="7">
                  <c:v>343709</c:v>
                </c:pt>
                <c:pt idx="8">
                  <c:v>243247</c:v>
                </c:pt>
                <c:pt idx="9">
                  <c:v>16787941</c:v>
                </c:pt>
              </c:numCache>
            </c:numRef>
          </c:val>
        </c:ser>
        <c:ser>
          <c:idx val="2"/>
          <c:order val="2"/>
          <c:tx>
            <c:strRef>
              <c:f>Sheet2!$D$15:$D$16</c:f>
              <c:strCache>
                <c:ptCount val="1"/>
                <c:pt idx="0">
                  <c:v>Sum of Estimated population in 2024</c:v>
                </c:pt>
              </c:strCache>
            </c:strRef>
          </c:tx>
          <c:cat>
            <c:strRef>
              <c:f>Sheet2!$A$17:$A$27</c:f>
              <c:strCache>
                <c:ptCount val="10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Delhi</c:v>
                </c:pt>
              </c:strCache>
            </c:strRef>
          </c:cat>
          <c:val>
            <c:numRef>
              <c:f>Sheet2!$D$17:$D$27</c:f>
              <c:numCache>
                <c:formatCode>General</c:formatCode>
                <c:ptCount val="10"/>
                <c:pt idx="0">
                  <c:v>399001</c:v>
                </c:pt>
                <c:pt idx="1">
                  <c:v>91702478</c:v>
                </c:pt>
                <c:pt idx="2">
                  <c:v>1711947</c:v>
                </c:pt>
                <c:pt idx="3">
                  <c:v>35998752</c:v>
                </c:pt>
                <c:pt idx="4">
                  <c:v>128500364</c:v>
                </c:pt>
                <c:pt idx="5">
                  <c:v>1158040</c:v>
                </c:pt>
                <c:pt idx="6">
                  <c:v>32199722</c:v>
                </c:pt>
                <c:pt idx="7">
                  <c:v>453008</c:v>
                </c:pt>
                <c:pt idx="8">
                  <c:v>320989</c:v>
                </c:pt>
                <c:pt idx="9">
                  <c:v>19301096</c:v>
                </c:pt>
              </c:numCache>
            </c:numRef>
          </c:val>
        </c:ser>
        <c:axId val="287562368"/>
        <c:axId val="280953216"/>
      </c:barChart>
      <c:catAx>
        <c:axId val="287562368"/>
        <c:scaling>
          <c:orientation val="minMax"/>
        </c:scaling>
        <c:axPos val="b"/>
        <c:tickLblPos val="nextTo"/>
        <c:crossAx val="280953216"/>
        <c:crosses val="autoZero"/>
        <c:auto val="1"/>
        <c:lblAlgn val="ctr"/>
        <c:lblOffset val="100"/>
      </c:catAx>
      <c:valAx>
        <c:axId val="280953216"/>
        <c:scaling>
          <c:orientation val="minMax"/>
        </c:scaling>
        <c:axPos val="l"/>
        <c:majorGridlines/>
        <c:numFmt formatCode="General" sourceLinked="1"/>
        <c:tickLblPos val="nextTo"/>
        <c:crossAx val="28756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10</xdr:row>
      <xdr:rowOff>38100</xdr:rowOff>
    </xdr:from>
    <xdr:to>
      <xdr:col>9</xdr:col>
      <xdr:colOff>438149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27</xdr:row>
      <xdr:rowOff>28575</xdr:rowOff>
    </xdr:from>
    <xdr:to>
      <xdr:col>3</xdr:col>
      <xdr:colOff>1333500</xdr:colOff>
      <xdr:row>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207795138886" createdVersion="3" refreshedVersion="3" minRefreshableVersion="3" recordCount="8">
  <cacheSource type="worksheet">
    <worksheetSource name="Table1"/>
  </cacheSource>
  <cacheFields count="5">
    <cacheField name="Name" numFmtId="0">
      <sharedItems count="8">
        <s v="Akshar Rai"/>
        <s v="Dhanush Kumar"/>
        <s v="Chethan"/>
        <s v="Mahesh"/>
        <s v="Surya"/>
        <s v="Anvith"/>
        <s v="Ashith"/>
        <s v="Deepthik"/>
      </sharedItems>
    </cacheField>
    <cacheField name="DOB" numFmtId="14">
      <sharedItems containsSemiMixedTypes="0" containsNonDate="0" containsDate="1" containsString="0" minDate="2005-01-01T00:00:00" maxDate="2005-06-26T00:00:00" count="8">
        <d v="2005-01-01T00:00:00"/>
        <d v="2005-02-02T00:00:00"/>
        <d v="2005-03-03T00:00:00"/>
        <d v="2005-02-24T00:00:00"/>
        <d v="2005-05-23T00:00:00"/>
        <d v="2005-03-26T00:00:00"/>
        <d v="2005-06-25T00:00:00"/>
        <d v="2005-05-27T00:00:00"/>
      </sharedItems>
    </cacheField>
    <cacheField name="Blood Group" numFmtId="0">
      <sharedItems count="7">
        <s v="A+"/>
        <s v="AB-"/>
        <s v="B+"/>
        <s v="O+"/>
        <s v="AB+"/>
        <s v="A-"/>
        <s v="O-"/>
      </sharedItems>
    </cacheField>
    <cacheField name="Height" numFmtId="0">
      <sharedItems containsSemiMixedTypes="0" containsString="0" containsNumber="1" minValue="5.3" maxValue="5.9"/>
    </cacheField>
    <cacheField name="Salary" numFmtId="0">
      <sharedItems containsSemiMixedTypes="0" containsString="0" containsNumber="1" containsInteger="1" minValue="11000" maxValue="170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 LAB" refreshedDate="45541.215789930553" createdVersion="3" refreshedVersion="3" minRefreshableVersion="3" recordCount="10">
  <cacheSource type="worksheet">
    <worksheetSource ref="A1:D11" sheet="Sheet2"/>
  </cacheSource>
  <cacheFields count="4">
    <cacheField name="S.No." numFmtId="0">
      <sharedItems containsSemiMixedTypes="0" containsString="0" containsNumber="1" containsInteger="1" minValue="1" maxValue="10"/>
    </cacheField>
    <cacheField name="State Name" numFmtId="0">
      <sharedItems count="10">
        <s v="Andaman &amp; Nicobar Islands"/>
        <s v="Andhra Pradesh"/>
        <s v="Arunachal Pradesh"/>
        <s v="Assam"/>
        <s v="Bihar"/>
        <s v="Chandigarh"/>
        <s v="Chhattisgarh"/>
        <s v="Dadra and Nagar Haveli"/>
        <s v="Daman and Diu"/>
        <s v="Delhi"/>
      </sharedItems>
    </cacheField>
    <cacheField name="Population in 2011" numFmtId="3">
      <sharedItems containsSemiMixedTypes="0" containsString="0" containsNumber="1" containsInteger="1" minValue="243247" maxValue="104099452"/>
    </cacheField>
    <cacheField name="Estimated population in 2024" numFmtId="3">
      <sharedItems containsSemiMixedTypes="0" containsString="0" containsNumber="1" containsInteger="1" minValue="320989" maxValue="12850036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n v="5.8"/>
    <n v="12000"/>
  </r>
  <r>
    <x v="1"/>
    <x v="1"/>
    <x v="1"/>
    <n v="5.6"/>
    <n v="13000"/>
  </r>
  <r>
    <x v="2"/>
    <x v="2"/>
    <x v="2"/>
    <n v="5.5"/>
    <n v="12000"/>
  </r>
  <r>
    <x v="3"/>
    <x v="3"/>
    <x v="3"/>
    <n v="5.6"/>
    <n v="15000"/>
  </r>
  <r>
    <x v="4"/>
    <x v="4"/>
    <x v="4"/>
    <n v="5.8"/>
    <n v="17000"/>
  </r>
  <r>
    <x v="5"/>
    <x v="5"/>
    <x v="5"/>
    <n v="5.3"/>
    <n v="12000"/>
  </r>
  <r>
    <x v="6"/>
    <x v="6"/>
    <x v="6"/>
    <n v="5.7"/>
    <n v="13000"/>
  </r>
  <r>
    <x v="7"/>
    <x v="7"/>
    <x v="3"/>
    <n v="5.9"/>
    <n v="11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1"/>
    <x v="0"/>
    <n v="380581"/>
    <n v="399001"/>
  </r>
  <r>
    <n v="2"/>
    <x v="1"/>
    <n v="84580777"/>
    <n v="91702478"/>
  </r>
  <r>
    <n v="3"/>
    <x v="2"/>
    <n v="1383727"/>
    <n v="1711947"/>
  </r>
  <r>
    <n v="4"/>
    <x v="3"/>
    <n v="31205576"/>
    <n v="35998752"/>
  </r>
  <r>
    <n v="5"/>
    <x v="4"/>
    <n v="104099452"/>
    <n v="128500364"/>
  </r>
  <r>
    <n v="6"/>
    <x v="5"/>
    <n v="1055450"/>
    <n v="1158040"/>
  </r>
  <r>
    <n v="7"/>
    <x v="6"/>
    <n v="25545198"/>
    <n v="32199722"/>
  </r>
  <r>
    <n v="8"/>
    <x v="7"/>
    <n v="343709"/>
    <n v="453008"/>
  </r>
  <r>
    <n v="9"/>
    <x v="8"/>
    <n v="243247"/>
    <n v="320989"/>
  </r>
  <r>
    <n v="10"/>
    <x v="9"/>
    <n v="16787941"/>
    <n v="193010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2:C22" firstHeaderRow="1" firstDataRow="2" firstDataCol="1"/>
  <pivotFields count="5">
    <pivotField axis="axisRow" showAll="0">
      <items count="9">
        <item x="0"/>
        <item x="5"/>
        <item x="6"/>
        <item x="2"/>
        <item x="7"/>
        <item x="1"/>
        <item x="3"/>
        <item x="4"/>
        <item t="default"/>
      </items>
    </pivotField>
    <pivotField numFmtId="14" showAll="0">
      <items count="9">
        <item x="0"/>
        <item x="1"/>
        <item x="3"/>
        <item x="2"/>
        <item x="5"/>
        <item x="4"/>
        <item x="7"/>
        <item x="6"/>
        <item t="default"/>
      </items>
    </pivotField>
    <pivotField showAll="0">
      <items count="8">
        <item x="5"/>
        <item x="0"/>
        <item x="1"/>
        <item x="4"/>
        <item x="2"/>
        <item x="6"/>
        <item x="3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Heigh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5:D27" firstHeaderRow="1" firstDataRow="2" firstDataCol="1"/>
  <pivotFields count="4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3" showAll="0"/>
    <pivotField dataField="1" numFmtId="3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.No." fld="0" baseField="0" baseItem="0"/>
    <dataField name="Sum of Population in 2011" fld="2" baseField="0" baseItem="0"/>
    <dataField name="Sum of Estimated population in 2024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www.indiacensu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E9" totalsRowShown="0" headerRowDxfId="6" dataDxfId="5">
  <autoFilter ref="A1:E9"/>
  <tableColumns count="5">
    <tableColumn id="1" name="Name" dataDxfId="4"/>
    <tableColumn id="2" name="DOB" dataDxfId="3"/>
    <tableColumn id="3" name="Blood Group" dataDxfId="2"/>
    <tableColumn id="4" name="Height" dataDxfId="1"/>
    <tableColumn id="5" name="Salar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I9" sqref="I9"/>
    </sheetView>
  </sheetViews>
  <sheetFormatPr defaultRowHeight="15"/>
  <cols>
    <col min="1" max="1" width="15" customWidth="1"/>
    <col min="2" max="2" width="12.85546875" customWidth="1"/>
    <col min="3" max="3" width="13.5703125" customWidth="1"/>
    <col min="4" max="4" width="11" customWidth="1"/>
    <col min="5" max="5" width="13.28515625" customWidth="1"/>
  </cols>
  <sheetData>
    <row r="1" spans="1:5">
      <c r="A1" s="2" t="s">
        <v>0</v>
      </c>
      <c r="B1" s="2" t="s">
        <v>9</v>
      </c>
      <c r="C1" s="2" t="s">
        <v>10</v>
      </c>
      <c r="D1" s="2" t="s">
        <v>18</v>
      </c>
      <c r="E1" s="2" t="s">
        <v>19</v>
      </c>
    </row>
    <row r="2" spans="1:5">
      <c r="A2" s="2" t="s">
        <v>8</v>
      </c>
      <c r="B2" s="1">
        <v>38353</v>
      </c>
      <c r="C2" s="2" t="s">
        <v>11</v>
      </c>
      <c r="D2" s="2">
        <v>5.8</v>
      </c>
      <c r="E2" s="2">
        <v>12000</v>
      </c>
    </row>
    <row r="3" spans="1:5">
      <c r="A3" s="2" t="s">
        <v>7</v>
      </c>
      <c r="B3" s="1">
        <v>38385</v>
      </c>
      <c r="C3" s="2" t="s">
        <v>12</v>
      </c>
      <c r="D3" s="2">
        <v>5.6</v>
      </c>
      <c r="E3" s="2">
        <v>13000</v>
      </c>
    </row>
    <row r="4" spans="1:5">
      <c r="A4" s="2" t="s">
        <v>1</v>
      </c>
      <c r="B4" s="1">
        <v>38414</v>
      </c>
      <c r="C4" s="2" t="s">
        <v>13</v>
      </c>
      <c r="D4" s="2">
        <v>5.5</v>
      </c>
      <c r="E4" s="2">
        <v>12000</v>
      </c>
    </row>
    <row r="5" spans="1:5">
      <c r="A5" s="2" t="s">
        <v>2</v>
      </c>
      <c r="B5" s="1">
        <v>38407</v>
      </c>
      <c r="C5" s="2" t="s">
        <v>14</v>
      </c>
      <c r="D5" s="2">
        <v>5.6</v>
      </c>
      <c r="E5" s="2">
        <v>15000</v>
      </c>
    </row>
    <row r="6" spans="1:5">
      <c r="A6" s="2" t="s">
        <v>3</v>
      </c>
      <c r="B6" s="1">
        <v>38495</v>
      </c>
      <c r="C6" s="2" t="s">
        <v>15</v>
      </c>
      <c r="D6" s="2">
        <v>5.8</v>
      </c>
      <c r="E6" s="2">
        <v>17000</v>
      </c>
    </row>
    <row r="7" spans="1:5">
      <c r="A7" s="2" t="s">
        <v>4</v>
      </c>
      <c r="B7" s="1">
        <v>38437</v>
      </c>
      <c r="C7" s="2" t="s">
        <v>16</v>
      </c>
      <c r="D7" s="2">
        <v>5.3</v>
      </c>
      <c r="E7" s="2">
        <v>12000</v>
      </c>
    </row>
    <row r="8" spans="1:5">
      <c r="A8" s="2" t="s">
        <v>5</v>
      </c>
      <c r="B8" s="1">
        <v>38528</v>
      </c>
      <c r="C8" s="2" t="s">
        <v>17</v>
      </c>
      <c r="D8" s="2">
        <v>5.7</v>
      </c>
      <c r="E8" s="2">
        <v>13000</v>
      </c>
    </row>
    <row r="9" spans="1:5">
      <c r="A9" s="2" t="s">
        <v>6</v>
      </c>
      <c r="B9" s="1">
        <v>38499</v>
      </c>
      <c r="C9" s="2" t="s">
        <v>14</v>
      </c>
      <c r="D9" s="2">
        <v>5.9</v>
      </c>
      <c r="E9" s="2">
        <v>11000</v>
      </c>
    </row>
    <row r="12" spans="1:5">
      <c r="B12" s="4" t="s">
        <v>23</v>
      </c>
    </row>
    <row r="13" spans="1:5">
      <c r="A13" s="4" t="s">
        <v>20</v>
      </c>
      <c r="B13" t="s">
        <v>22</v>
      </c>
      <c r="C13" t="s">
        <v>24</v>
      </c>
    </row>
    <row r="14" spans="1:5">
      <c r="A14" s="3" t="s">
        <v>8</v>
      </c>
      <c r="B14" s="5">
        <v>12000</v>
      </c>
      <c r="C14" s="5">
        <v>5.8</v>
      </c>
    </row>
    <row r="15" spans="1:5">
      <c r="A15" s="3" t="s">
        <v>4</v>
      </c>
      <c r="B15" s="5">
        <v>12000</v>
      </c>
      <c r="C15" s="5">
        <v>5.3</v>
      </c>
    </row>
    <row r="16" spans="1:5">
      <c r="A16" s="3" t="s">
        <v>5</v>
      </c>
      <c r="B16" s="5">
        <v>13000</v>
      </c>
      <c r="C16" s="5">
        <v>5.7</v>
      </c>
    </row>
    <row r="17" spans="1:3">
      <c r="A17" s="3" t="s">
        <v>1</v>
      </c>
      <c r="B17" s="5">
        <v>12000</v>
      </c>
      <c r="C17" s="5">
        <v>5.5</v>
      </c>
    </row>
    <row r="18" spans="1:3">
      <c r="A18" s="3" t="s">
        <v>6</v>
      </c>
      <c r="B18" s="5">
        <v>11000</v>
      </c>
      <c r="C18" s="5">
        <v>5.9</v>
      </c>
    </row>
    <row r="19" spans="1:3">
      <c r="A19" s="3" t="s">
        <v>7</v>
      </c>
      <c r="B19" s="5">
        <v>13000</v>
      </c>
      <c r="C19" s="5">
        <v>5.6</v>
      </c>
    </row>
    <row r="20" spans="1:3">
      <c r="A20" s="3" t="s">
        <v>2</v>
      </c>
      <c r="B20" s="5">
        <v>15000</v>
      </c>
      <c r="C20" s="5">
        <v>5.6</v>
      </c>
    </row>
    <row r="21" spans="1:3">
      <c r="A21" s="3" t="s">
        <v>3</v>
      </c>
      <c r="B21" s="5">
        <v>17000</v>
      </c>
      <c r="C21" s="5">
        <v>5.8</v>
      </c>
    </row>
    <row r="22" spans="1:3">
      <c r="A22" s="3" t="s">
        <v>21</v>
      </c>
      <c r="B22" s="5">
        <v>105000</v>
      </c>
      <c r="C22" s="5">
        <v>45.2</v>
      </c>
    </row>
  </sheetData>
  <dataValidations count="4">
    <dataValidation allowBlank="1" showInputMessage="1" showErrorMessage="1" errorTitle="ERROr" sqref="A2:A9 C2:C9"/>
    <dataValidation type="date" operator="greaterThan" allowBlank="1" showInputMessage="1" showErrorMessage="1" error="ERROR" promptTitle="Enter DOB" sqref="B2:B9">
      <formula1>36526</formula1>
    </dataValidation>
    <dataValidation type="decimal" allowBlank="1" showInputMessage="1" showErrorMessage="1" errorTitle="ERROr" error="Invalid&#10;" prompt="Enter the height" sqref="D2:D9">
      <formula1>5</formula1>
      <formula2>6</formula2>
    </dataValidation>
    <dataValidation allowBlank="1" showInputMessage="1" showErrorMessage="1" errorTitle="ERROr" prompt="Enter salary" sqref="E2:E9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40"/>
  <sheetViews>
    <sheetView workbookViewId="0">
      <selection activeCell="A15" sqref="A15:D27"/>
    </sheetView>
  </sheetViews>
  <sheetFormatPr defaultRowHeight="15"/>
  <cols>
    <col min="1" max="1" width="25.7109375" customWidth="1"/>
    <col min="2" max="2" width="12.28515625" customWidth="1"/>
    <col min="3" max="3" width="24.28515625" bestFit="1" customWidth="1"/>
    <col min="4" max="4" width="34" bestFit="1" customWidth="1"/>
    <col min="5" max="5" width="6" customWidth="1"/>
  </cols>
  <sheetData>
    <row r="1" spans="1:4">
      <c r="A1" s="2" t="s">
        <v>25</v>
      </c>
      <c r="B1" s="2" t="s">
        <v>26</v>
      </c>
      <c r="C1" s="2" t="s">
        <v>27</v>
      </c>
      <c r="D1" s="2" t="s">
        <v>28</v>
      </c>
    </row>
    <row r="2" spans="1:4">
      <c r="A2" s="2">
        <v>1</v>
      </c>
      <c r="B2" s="2" t="s">
        <v>29</v>
      </c>
      <c r="C2" s="9">
        <v>380581</v>
      </c>
      <c r="D2" s="9">
        <v>399001</v>
      </c>
    </row>
    <row r="3" spans="1:4">
      <c r="A3" s="2">
        <v>2</v>
      </c>
      <c r="B3" s="2" t="s">
        <v>30</v>
      </c>
      <c r="C3" s="9">
        <v>84580777</v>
      </c>
      <c r="D3" s="9">
        <v>91702478</v>
      </c>
    </row>
    <row r="4" spans="1:4">
      <c r="A4" s="2">
        <v>3</v>
      </c>
      <c r="B4" s="2" t="s">
        <v>31</v>
      </c>
      <c r="C4" s="9">
        <v>1383727</v>
      </c>
      <c r="D4" s="9">
        <v>1711947</v>
      </c>
    </row>
    <row r="5" spans="1:4">
      <c r="A5" s="2">
        <v>4</v>
      </c>
      <c r="B5" s="2" t="s">
        <v>32</v>
      </c>
      <c r="C5" s="9">
        <v>31205576</v>
      </c>
      <c r="D5" s="9">
        <v>35998752</v>
      </c>
    </row>
    <row r="6" spans="1:4">
      <c r="A6" s="2">
        <v>5</v>
      </c>
      <c r="B6" s="2" t="s">
        <v>33</v>
      </c>
      <c r="C6" s="9">
        <v>104099452</v>
      </c>
      <c r="D6" s="9">
        <v>128500364</v>
      </c>
    </row>
    <row r="7" spans="1:4">
      <c r="A7" s="2">
        <v>6</v>
      </c>
      <c r="B7" s="2" t="s">
        <v>34</v>
      </c>
      <c r="C7" s="9">
        <v>1055450</v>
      </c>
      <c r="D7" s="9">
        <v>1158040</v>
      </c>
    </row>
    <row r="8" spans="1:4">
      <c r="A8" s="2">
        <v>7</v>
      </c>
      <c r="B8" s="2" t="s">
        <v>35</v>
      </c>
      <c r="C8" s="9">
        <v>25545198</v>
      </c>
      <c r="D8" s="9">
        <v>32199722</v>
      </c>
    </row>
    <row r="9" spans="1:4">
      <c r="A9" s="2">
        <v>8</v>
      </c>
      <c r="B9" s="2" t="s">
        <v>36</v>
      </c>
      <c r="C9" s="9">
        <v>343709</v>
      </c>
      <c r="D9" s="9">
        <v>453008</v>
      </c>
    </row>
    <row r="10" spans="1:4">
      <c r="A10" s="2">
        <v>9</v>
      </c>
      <c r="B10" s="2" t="s">
        <v>37</v>
      </c>
      <c r="C10" s="9">
        <v>243247</v>
      </c>
      <c r="D10" s="9">
        <v>320989</v>
      </c>
    </row>
    <row r="11" spans="1:4">
      <c r="A11" s="2">
        <v>10</v>
      </c>
      <c r="B11" s="2" t="s">
        <v>38</v>
      </c>
      <c r="C11" s="9">
        <v>16787941</v>
      </c>
      <c r="D11" s="9">
        <v>19301096</v>
      </c>
    </row>
    <row r="15" spans="1:4">
      <c r="B15" s="4" t="s">
        <v>23</v>
      </c>
    </row>
    <row r="16" spans="1:4">
      <c r="A16" s="4" t="s">
        <v>20</v>
      </c>
      <c r="B16" t="s">
        <v>39</v>
      </c>
      <c r="C16" t="s">
        <v>40</v>
      </c>
      <c r="D16" t="s">
        <v>41</v>
      </c>
    </row>
    <row r="17" spans="1:4">
      <c r="A17" s="3" t="s">
        <v>29</v>
      </c>
      <c r="B17" s="5">
        <v>1</v>
      </c>
      <c r="C17" s="5">
        <v>380581</v>
      </c>
      <c r="D17" s="5">
        <v>399001</v>
      </c>
    </row>
    <row r="18" spans="1:4">
      <c r="A18" s="3" t="s">
        <v>30</v>
      </c>
      <c r="B18" s="5">
        <v>2</v>
      </c>
      <c r="C18" s="5">
        <v>84580777</v>
      </c>
      <c r="D18" s="5">
        <v>91702478</v>
      </c>
    </row>
    <row r="19" spans="1:4">
      <c r="A19" s="3" t="s">
        <v>31</v>
      </c>
      <c r="B19" s="5">
        <v>3</v>
      </c>
      <c r="C19" s="5">
        <v>1383727</v>
      </c>
      <c r="D19" s="5">
        <v>1711947</v>
      </c>
    </row>
    <row r="20" spans="1:4">
      <c r="A20" s="3" t="s">
        <v>32</v>
      </c>
      <c r="B20" s="5">
        <v>4</v>
      </c>
      <c r="C20" s="5">
        <v>31205576</v>
      </c>
      <c r="D20" s="5">
        <v>35998752</v>
      </c>
    </row>
    <row r="21" spans="1:4">
      <c r="A21" s="3" t="s">
        <v>33</v>
      </c>
      <c r="B21" s="5">
        <v>5</v>
      </c>
      <c r="C21" s="5">
        <v>104099452</v>
      </c>
      <c r="D21" s="5">
        <v>128500364</v>
      </c>
    </row>
    <row r="22" spans="1:4">
      <c r="A22" s="3" t="s">
        <v>34</v>
      </c>
      <c r="B22" s="5">
        <v>6</v>
      </c>
      <c r="C22" s="5">
        <v>1055450</v>
      </c>
      <c r="D22" s="5">
        <v>1158040</v>
      </c>
    </row>
    <row r="23" spans="1:4">
      <c r="A23" s="3" t="s">
        <v>35</v>
      </c>
      <c r="B23" s="5">
        <v>7</v>
      </c>
      <c r="C23" s="5">
        <v>25545198</v>
      </c>
      <c r="D23" s="5">
        <v>32199722</v>
      </c>
    </row>
    <row r="24" spans="1:4">
      <c r="A24" s="3" t="s">
        <v>36</v>
      </c>
      <c r="B24" s="5">
        <v>8</v>
      </c>
      <c r="C24" s="5">
        <v>343709</v>
      </c>
      <c r="D24" s="5">
        <v>453008</v>
      </c>
    </row>
    <row r="25" spans="1:4">
      <c r="A25" s="3" t="s">
        <v>37</v>
      </c>
      <c r="B25" s="5">
        <v>9</v>
      </c>
      <c r="C25" s="5">
        <v>243247</v>
      </c>
      <c r="D25" s="5">
        <v>320989</v>
      </c>
    </row>
    <row r="26" spans="1:4">
      <c r="A26" s="3" t="s">
        <v>38</v>
      </c>
      <c r="B26" s="5">
        <v>10</v>
      </c>
      <c r="C26" s="5">
        <v>16787941</v>
      </c>
      <c r="D26" s="5">
        <v>19301096</v>
      </c>
    </row>
    <row r="27" spans="1:4">
      <c r="A27" s="3" t="s">
        <v>21</v>
      </c>
      <c r="B27" s="5">
        <v>55</v>
      </c>
      <c r="C27" s="5">
        <v>265625658</v>
      </c>
      <c r="D27" s="5">
        <v>311745397</v>
      </c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8" spans="2:3">
      <c r="B68" s="6"/>
      <c r="C68" s="7"/>
    </row>
    <row r="69" spans="2:3">
      <c r="B69" s="6"/>
    </row>
    <row r="70" spans="2:3">
      <c r="B70" s="6"/>
    </row>
    <row r="71" spans="2:3">
      <c r="B71" s="6"/>
    </row>
    <row r="72" spans="2:3">
      <c r="B72" s="6"/>
    </row>
    <row r="73" spans="2:3">
      <c r="B73" s="6"/>
    </row>
    <row r="74" spans="2:3">
      <c r="B74" s="6"/>
    </row>
    <row r="75" spans="2:3">
      <c r="B75" s="6"/>
    </row>
    <row r="76" spans="2:3">
      <c r="B76" s="6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Sheet2!www.indiacensus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2024-09-06T08:25:41Z</dcterms:created>
  <dcterms:modified xsi:type="dcterms:W3CDTF">2024-09-06T09:44:23Z</dcterms:modified>
</cp:coreProperties>
</file>